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Bilstøtte\Indberetningsskemaer\"/>
    </mc:Choice>
  </mc:AlternateContent>
  <workbookProtection workbookAlgorithmName="SHA-512" workbookHashValue="RID9cNgod+sFRZlm6IgaY44Oceij/ZN4v3+AkbPTxPppk7lmTYiy5sOGaVLlFCYjgj/sPAq5yaSYW8lG2SE2rA==" workbookSaltValue="B5oV7TI2zEL+3M6F/t2zGQ==" workbookSpinCount="100000" lockStructure="1"/>
  <bookViews>
    <workbookView xWindow="0" yWindow="0" windowWidth="28800" windowHeight="12300"/>
  </bookViews>
  <sheets>
    <sheet name="Indberetningsskema" sheetId="1" r:id="rId1"/>
    <sheet name="Koder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 l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AP5" i="1" s="1"/>
  <c r="AQ5" i="1" s="1"/>
  <c r="AR5" i="1" s="1"/>
  <c r="AS5" i="1" s="1"/>
  <c r="AT5" i="1" s="1"/>
  <c r="AU5" i="1" s="1"/>
  <c r="AV5" i="1" s="1"/>
  <c r="AW5" i="1" s="1"/>
  <c r="AX5" i="1" s="1"/>
  <c r="AY5" i="1" s="1"/>
  <c r="AZ5" i="1" s="1"/>
  <c r="BA5" i="1" s="1"/>
  <c r="BB5" i="1" s="1"/>
  <c r="BC5" i="1" s="1"/>
  <c r="BD5" i="1" s="1"/>
  <c r="BE5" i="1" s="1"/>
  <c r="BF5" i="1" s="1"/>
  <c r="BG5" i="1" s="1"/>
  <c r="BH5" i="1" s="1"/>
  <c r="BI5" i="1" s="1"/>
  <c r="BJ5" i="1" s="1"/>
  <c r="BK5" i="1" s="1"/>
  <c r="BL5" i="1" s="1"/>
  <c r="BM5" i="1" s="1"/>
  <c r="BN5" i="1" s="1"/>
  <c r="BO5" i="1" s="1"/>
  <c r="BP5" i="1" s="1"/>
  <c r="BQ5" i="1" s="1"/>
  <c r="BR5" i="1" s="1"/>
  <c r="BS5" i="1" s="1"/>
  <c r="BT5" i="1" s="1"/>
  <c r="BU5" i="1" s="1"/>
  <c r="BV5" i="1" s="1"/>
  <c r="BW5" i="1" s="1"/>
  <c r="BX5" i="1" s="1"/>
  <c r="BY5" i="1" s="1"/>
  <c r="BZ5" i="1" s="1"/>
  <c r="CA5" i="1" s="1"/>
  <c r="CB5" i="1" s="1"/>
  <c r="CC5" i="1" s="1"/>
  <c r="CD5" i="1" s="1"/>
  <c r="CE5" i="1" s="1"/>
  <c r="CF5" i="1" s="1"/>
  <c r="CG5" i="1" s="1"/>
  <c r="CH5" i="1" s="1"/>
  <c r="CI5" i="1" s="1"/>
  <c r="CJ5" i="1" s="1"/>
  <c r="CK5" i="1" s="1"/>
  <c r="CL5" i="1" s="1"/>
  <c r="CM5" i="1" s="1"/>
  <c r="CN5" i="1" s="1"/>
  <c r="CO5" i="1" s="1"/>
  <c r="CP5" i="1" s="1"/>
  <c r="CQ5" i="1" s="1"/>
  <c r="CR5" i="1" s="1"/>
  <c r="CS5" i="1" s="1"/>
  <c r="CT5" i="1" s="1"/>
  <c r="CU5" i="1" s="1"/>
  <c r="CV5" i="1" s="1"/>
  <c r="CW5" i="1" s="1"/>
  <c r="CX5" i="1" s="1"/>
  <c r="CY5" i="1" s="1"/>
  <c r="CZ5" i="1" s="1"/>
  <c r="DA5" i="1" s="1"/>
  <c r="DB5" i="1" s="1"/>
  <c r="DC5" i="1" s="1"/>
  <c r="DD5" i="1" s="1"/>
  <c r="DE5" i="1" s="1"/>
  <c r="DF5" i="1" s="1"/>
  <c r="DG5" i="1" s="1"/>
  <c r="DH5" i="1" s="1"/>
  <c r="DI5" i="1" s="1"/>
  <c r="DJ5" i="1" s="1"/>
  <c r="DK5" i="1" s="1"/>
  <c r="DL5" i="1" s="1"/>
  <c r="DM5" i="1" s="1"/>
  <c r="DN5" i="1" s="1"/>
  <c r="DO5" i="1" s="1"/>
  <c r="DP5" i="1" s="1"/>
  <c r="DQ5" i="1" s="1"/>
  <c r="DR5" i="1" s="1"/>
  <c r="DS5" i="1" s="1"/>
  <c r="DT5" i="1" s="1"/>
  <c r="DU5" i="1" s="1"/>
  <c r="DV5" i="1" s="1"/>
  <c r="DW5" i="1" s="1"/>
  <c r="DX5" i="1" s="1"/>
  <c r="DY5" i="1" s="1"/>
  <c r="DZ5" i="1" s="1"/>
  <c r="EA5" i="1" s="1"/>
  <c r="EB5" i="1" s="1"/>
  <c r="EC5" i="1" s="1"/>
  <c r="ED5" i="1" s="1"/>
  <c r="EE5" i="1" s="1"/>
  <c r="EF5" i="1" s="1"/>
  <c r="EG5" i="1" s="1"/>
  <c r="EH5" i="1" s="1"/>
  <c r="EI5" i="1" s="1"/>
  <c r="EJ5" i="1" s="1"/>
  <c r="EK5" i="1" s="1"/>
  <c r="EL5" i="1" s="1"/>
  <c r="EM5" i="1" s="1"/>
  <c r="EN5" i="1" s="1"/>
  <c r="EO5" i="1" s="1"/>
  <c r="EP5" i="1" s="1"/>
  <c r="EQ5" i="1" s="1"/>
  <c r="ER5" i="1" s="1"/>
  <c r="ES5" i="1" s="1"/>
  <c r="ET5" i="1" s="1"/>
  <c r="EU5" i="1" s="1"/>
  <c r="EV5" i="1" s="1"/>
  <c r="EW5" i="1" s="1"/>
  <c r="EX5" i="1" s="1"/>
  <c r="EY5" i="1" s="1"/>
  <c r="EZ5" i="1" s="1"/>
  <c r="FA5" i="1" s="1"/>
  <c r="FB5" i="1" s="1"/>
  <c r="FC5" i="1" s="1"/>
  <c r="FD5" i="1" s="1"/>
  <c r="FE5" i="1" s="1"/>
  <c r="FF5" i="1" s="1"/>
  <c r="FG5" i="1" s="1"/>
  <c r="FH5" i="1" s="1"/>
  <c r="FI5" i="1" s="1"/>
  <c r="FJ5" i="1" s="1"/>
  <c r="FK5" i="1" s="1"/>
  <c r="FL5" i="1" s="1"/>
  <c r="FM5" i="1" s="1"/>
  <c r="FN5" i="1" s="1"/>
  <c r="FO5" i="1" s="1"/>
  <c r="FP5" i="1" s="1"/>
  <c r="FQ5" i="1" s="1"/>
  <c r="FR5" i="1" s="1"/>
  <c r="FS5" i="1" s="1"/>
  <c r="FT5" i="1" s="1"/>
  <c r="FU5" i="1" s="1"/>
  <c r="FV5" i="1" s="1"/>
  <c r="FW5" i="1" s="1"/>
  <c r="FX5" i="1" s="1"/>
  <c r="FY5" i="1" s="1"/>
  <c r="FZ5" i="1" s="1"/>
  <c r="GA5" i="1" s="1"/>
  <c r="GB5" i="1" s="1"/>
  <c r="GC5" i="1" s="1"/>
  <c r="GD5" i="1" s="1"/>
  <c r="GE5" i="1" s="1"/>
  <c r="GF5" i="1" s="1"/>
  <c r="GG5" i="1" s="1"/>
  <c r="GH5" i="1" s="1"/>
  <c r="GI5" i="1" s="1"/>
  <c r="GJ5" i="1" s="1"/>
  <c r="GK5" i="1" s="1"/>
  <c r="GL5" i="1" s="1"/>
  <c r="GM5" i="1" s="1"/>
  <c r="GN5" i="1" s="1"/>
  <c r="GO5" i="1" s="1"/>
  <c r="GP5" i="1" s="1"/>
  <c r="GQ5" i="1" s="1"/>
  <c r="GR5" i="1" s="1"/>
  <c r="GS5" i="1" s="1"/>
  <c r="GT5" i="1" s="1"/>
  <c r="GU5" i="1" s="1"/>
  <c r="GV5" i="1" s="1"/>
  <c r="GW5" i="1" s="1"/>
  <c r="GX5" i="1" s="1"/>
  <c r="GY5" i="1" s="1"/>
  <c r="GZ5" i="1" s="1"/>
  <c r="HA5" i="1" s="1"/>
  <c r="HB5" i="1" s="1"/>
  <c r="HC5" i="1" s="1"/>
  <c r="HD5" i="1" s="1"/>
  <c r="HE5" i="1" s="1"/>
  <c r="HF5" i="1" s="1"/>
  <c r="HG5" i="1" s="1"/>
  <c r="HH5" i="1" s="1"/>
  <c r="HI5" i="1" s="1"/>
  <c r="HJ5" i="1" s="1"/>
  <c r="HK5" i="1" s="1"/>
  <c r="HL5" i="1" s="1"/>
  <c r="HM5" i="1" s="1"/>
  <c r="HN5" i="1" s="1"/>
  <c r="HO5" i="1" s="1"/>
  <c r="HP5" i="1" s="1"/>
  <c r="HQ5" i="1" s="1"/>
  <c r="HR5" i="1" s="1"/>
  <c r="HS5" i="1" s="1"/>
  <c r="HT5" i="1" s="1"/>
  <c r="HU5" i="1" s="1"/>
  <c r="HV5" i="1" s="1"/>
  <c r="HW5" i="1" s="1"/>
  <c r="HX5" i="1" s="1"/>
  <c r="HY5" i="1" s="1"/>
  <c r="HZ5" i="1" s="1"/>
  <c r="IA5" i="1" s="1"/>
  <c r="IB5" i="1" s="1"/>
  <c r="IC5" i="1" s="1"/>
  <c r="ID5" i="1" s="1"/>
  <c r="IE5" i="1" s="1"/>
  <c r="IF5" i="1" s="1"/>
  <c r="IG5" i="1" s="1"/>
  <c r="IH5" i="1" s="1"/>
  <c r="II5" i="1" s="1"/>
  <c r="IJ5" i="1" s="1"/>
  <c r="IK5" i="1" s="1"/>
  <c r="IL5" i="1" s="1"/>
  <c r="IM5" i="1" s="1"/>
  <c r="IN5" i="1" s="1"/>
  <c r="IO5" i="1" s="1"/>
  <c r="IP5" i="1" s="1"/>
  <c r="IQ5" i="1" s="1"/>
  <c r="IR5" i="1" s="1"/>
  <c r="IS5" i="1" s="1"/>
  <c r="IT5" i="1" s="1"/>
  <c r="IU5" i="1" s="1"/>
  <c r="IV5" i="1" s="1"/>
  <c r="IW5" i="1" s="1"/>
  <c r="IX5" i="1" s="1"/>
  <c r="IY5" i="1" s="1"/>
  <c r="IZ5" i="1" s="1"/>
  <c r="JA5" i="1" s="1"/>
  <c r="JB5" i="1" s="1"/>
  <c r="JC5" i="1" s="1"/>
  <c r="JD5" i="1" s="1"/>
  <c r="JE5" i="1" s="1"/>
  <c r="JF5" i="1" s="1"/>
  <c r="JG5" i="1" s="1"/>
  <c r="JH5" i="1" s="1"/>
  <c r="JI5" i="1" s="1"/>
  <c r="JJ5" i="1" s="1"/>
  <c r="JK5" i="1" s="1"/>
  <c r="JL5" i="1" s="1"/>
  <c r="JM5" i="1" s="1"/>
  <c r="JN5" i="1" s="1"/>
  <c r="JO5" i="1" s="1"/>
  <c r="JP5" i="1" s="1"/>
  <c r="JQ5" i="1" s="1"/>
  <c r="JR5" i="1" s="1"/>
  <c r="JS5" i="1" s="1"/>
  <c r="JT5" i="1" s="1"/>
  <c r="JU5" i="1" s="1"/>
  <c r="JV5" i="1" s="1"/>
  <c r="JW5" i="1" s="1"/>
  <c r="JX5" i="1" s="1"/>
  <c r="JY5" i="1" s="1"/>
  <c r="JZ5" i="1" s="1"/>
  <c r="KA5" i="1" s="1"/>
  <c r="KB5" i="1" s="1"/>
  <c r="KC5" i="1" s="1"/>
  <c r="KD5" i="1" s="1"/>
  <c r="KE5" i="1" s="1"/>
  <c r="KF5" i="1" s="1"/>
  <c r="KG5" i="1" s="1"/>
  <c r="KH5" i="1" s="1"/>
  <c r="KI5" i="1" s="1"/>
  <c r="KJ5" i="1" s="1"/>
  <c r="KK5" i="1" s="1"/>
  <c r="KL5" i="1" s="1"/>
  <c r="KM5" i="1" s="1"/>
  <c r="KN5" i="1" s="1"/>
  <c r="KO5" i="1" s="1"/>
  <c r="KP5" i="1" s="1"/>
  <c r="KQ5" i="1" s="1"/>
  <c r="KR5" i="1" s="1"/>
  <c r="KS5" i="1" s="1"/>
  <c r="KT5" i="1" s="1"/>
  <c r="KU5" i="1" s="1"/>
  <c r="KV5" i="1" s="1"/>
  <c r="KW5" i="1" s="1"/>
  <c r="KX5" i="1" s="1"/>
  <c r="KY5" i="1" s="1"/>
  <c r="KZ5" i="1" s="1"/>
  <c r="LA5" i="1" s="1"/>
  <c r="LB5" i="1" s="1"/>
  <c r="LC5" i="1" s="1"/>
  <c r="LD5" i="1" s="1"/>
  <c r="LE5" i="1" s="1"/>
  <c r="LF5" i="1" s="1"/>
  <c r="LG5" i="1" s="1"/>
  <c r="LH5" i="1" s="1"/>
  <c r="LI5" i="1" s="1"/>
  <c r="LJ5" i="1" s="1"/>
  <c r="LK5" i="1" s="1"/>
  <c r="LL5" i="1" s="1"/>
  <c r="LM5" i="1" s="1"/>
  <c r="LN5" i="1" s="1"/>
  <c r="LO5" i="1" s="1"/>
  <c r="LP5" i="1" s="1"/>
  <c r="LQ5" i="1" s="1"/>
  <c r="LR5" i="1" s="1"/>
  <c r="LS5" i="1" s="1"/>
  <c r="LT5" i="1" s="1"/>
  <c r="LU5" i="1" s="1"/>
  <c r="LV5" i="1" s="1"/>
  <c r="LW5" i="1" s="1"/>
  <c r="LX5" i="1" s="1"/>
  <c r="LY5" i="1" s="1"/>
  <c r="LZ5" i="1" s="1"/>
  <c r="MA5" i="1" s="1"/>
  <c r="MB5" i="1" s="1"/>
  <c r="MC5" i="1" s="1"/>
  <c r="MD5" i="1" s="1"/>
  <c r="ME5" i="1" s="1"/>
  <c r="MF5" i="1" s="1"/>
  <c r="MG5" i="1" s="1"/>
  <c r="MH5" i="1" s="1"/>
  <c r="MI5" i="1" s="1"/>
  <c r="MJ5" i="1" s="1"/>
  <c r="MK5" i="1" s="1"/>
  <c r="ML5" i="1" s="1"/>
  <c r="MM5" i="1" s="1"/>
  <c r="MN5" i="1" s="1"/>
  <c r="MO5" i="1" s="1"/>
  <c r="MP5" i="1" s="1"/>
  <c r="MQ5" i="1" s="1"/>
  <c r="MR5" i="1" s="1"/>
  <c r="MS5" i="1" s="1"/>
  <c r="MT5" i="1" s="1"/>
  <c r="MU5" i="1" s="1"/>
  <c r="MV5" i="1" s="1"/>
  <c r="MW5" i="1" s="1"/>
  <c r="MX5" i="1" s="1"/>
  <c r="MY5" i="1" s="1"/>
  <c r="MZ5" i="1" s="1"/>
  <c r="NA5" i="1" s="1"/>
  <c r="NB5" i="1" s="1"/>
  <c r="NC5" i="1" s="1"/>
  <c r="ND5" i="1" s="1"/>
  <c r="NE5" i="1" s="1"/>
  <c r="NF5" i="1" s="1"/>
  <c r="NG5" i="1" s="1"/>
  <c r="NH5" i="1" s="1"/>
  <c r="NI5" i="1" s="1"/>
  <c r="NJ5" i="1" s="1"/>
  <c r="NK5" i="1" s="1"/>
  <c r="NL5" i="1" s="1"/>
  <c r="NM5" i="1" s="1"/>
  <c r="NN5" i="1" s="1"/>
  <c r="NO5" i="1" s="1"/>
  <c r="NP5" i="1" s="1"/>
  <c r="NQ5" i="1" s="1"/>
  <c r="NR5" i="1" s="1"/>
  <c r="NS5" i="1" s="1"/>
  <c r="NT5" i="1" s="1"/>
  <c r="NU5" i="1" s="1"/>
  <c r="NV5" i="1" s="1"/>
  <c r="NW5" i="1" s="1"/>
  <c r="NX5" i="1" s="1"/>
  <c r="NY5" i="1" s="1"/>
  <c r="NZ5" i="1" s="1"/>
  <c r="OA5" i="1" s="1"/>
  <c r="OB5" i="1" s="1"/>
  <c r="OC5" i="1" s="1"/>
  <c r="OD5" i="1" s="1"/>
  <c r="OE5" i="1" s="1"/>
  <c r="OF5" i="1" s="1"/>
  <c r="OG5" i="1" s="1"/>
  <c r="OH5" i="1" s="1"/>
  <c r="OI5" i="1" s="1"/>
  <c r="OJ5" i="1" s="1"/>
  <c r="OK5" i="1" s="1"/>
  <c r="OL5" i="1" s="1"/>
  <c r="OM5" i="1" s="1"/>
  <c r="ON5" i="1" s="1"/>
  <c r="OO5" i="1" s="1"/>
  <c r="OP5" i="1" s="1"/>
  <c r="OQ5" i="1" s="1"/>
  <c r="OR5" i="1" s="1"/>
  <c r="OS5" i="1" s="1"/>
  <c r="OT5" i="1" s="1"/>
  <c r="OU5" i="1" s="1"/>
  <c r="OV5" i="1" s="1"/>
  <c r="OW5" i="1" s="1"/>
  <c r="OX5" i="1" s="1"/>
  <c r="OY5" i="1" s="1"/>
  <c r="OZ5" i="1" s="1"/>
  <c r="PA5" i="1" s="1"/>
  <c r="PB5" i="1" s="1"/>
  <c r="PC5" i="1" s="1"/>
  <c r="PD5" i="1" s="1"/>
  <c r="PE5" i="1" s="1"/>
  <c r="PF5" i="1" s="1"/>
  <c r="PG5" i="1" s="1"/>
  <c r="PH5" i="1" s="1"/>
  <c r="PI5" i="1" s="1"/>
  <c r="PJ5" i="1" s="1"/>
  <c r="PK5" i="1" s="1"/>
  <c r="PL5" i="1" s="1"/>
  <c r="PM5" i="1" s="1"/>
  <c r="PN5" i="1" s="1"/>
  <c r="PO5" i="1" s="1"/>
  <c r="PP5" i="1" s="1"/>
  <c r="PQ5" i="1" s="1"/>
  <c r="PR5" i="1" s="1"/>
  <c r="PS5" i="1" s="1"/>
  <c r="PT5" i="1" s="1"/>
  <c r="PU5" i="1" s="1"/>
  <c r="PV5" i="1" s="1"/>
  <c r="PW5" i="1" s="1"/>
  <c r="PX5" i="1" s="1"/>
  <c r="PY5" i="1" s="1"/>
  <c r="PZ5" i="1" s="1"/>
  <c r="QA5" i="1" s="1"/>
  <c r="QB5" i="1" s="1"/>
  <c r="QC5" i="1" s="1"/>
  <c r="QD5" i="1" s="1"/>
  <c r="QE5" i="1" s="1"/>
  <c r="QF5" i="1" s="1"/>
  <c r="QG5" i="1" s="1"/>
  <c r="QH5" i="1" s="1"/>
  <c r="QI5" i="1" s="1"/>
  <c r="QJ5" i="1" s="1"/>
  <c r="QK5" i="1" s="1"/>
  <c r="QL5" i="1" s="1"/>
  <c r="QM5" i="1" s="1"/>
  <c r="QN5" i="1" s="1"/>
  <c r="QO5" i="1" s="1"/>
  <c r="QP5" i="1" s="1"/>
  <c r="QQ5" i="1" s="1"/>
  <c r="QR5" i="1" s="1"/>
  <c r="QS5" i="1" s="1"/>
  <c r="QT5" i="1" s="1"/>
  <c r="QU5" i="1" s="1"/>
  <c r="QV5" i="1" s="1"/>
  <c r="QW5" i="1" s="1"/>
  <c r="QX5" i="1" s="1"/>
  <c r="QY5" i="1" s="1"/>
  <c r="QZ5" i="1" s="1"/>
  <c r="RA5" i="1" s="1"/>
  <c r="RB5" i="1" s="1"/>
  <c r="RC5" i="1" s="1"/>
  <c r="RD5" i="1" s="1"/>
  <c r="RE5" i="1" s="1"/>
  <c r="RF5" i="1" s="1"/>
  <c r="RG5" i="1" s="1"/>
  <c r="RH5" i="1" s="1"/>
  <c r="RI5" i="1" s="1"/>
  <c r="RJ5" i="1" s="1"/>
  <c r="RK5" i="1" s="1"/>
  <c r="RL5" i="1" s="1"/>
  <c r="RM5" i="1" s="1"/>
  <c r="RN5" i="1" s="1"/>
  <c r="RO5" i="1" s="1"/>
  <c r="RP5" i="1" s="1"/>
  <c r="RQ5" i="1" s="1"/>
  <c r="RR5" i="1" s="1"/>
  <c r="RS5" i="1" s="1"/>
  <c r="RT5" i="1" s="1"/>
  <c r="RU5" i="1" s="1"/>
  <c r="RV5" i="1" s="1"/>
  <c r="RW5" i="1" s="1"/>
  <c r="RX5" i="1" s="1"/>
  <c r="RY5" i="1" s="1"/>
  <c r="RZ5" i="1" s="1"/>
  <c r="SA5" i="1" s="1"/>
  <c r="SB5" i="1" s="1"/>
  <c r="SC5" i="1" s="1"/>
  <c r="SD5" i="1" s="1"/>
  <c r="SE5" i="1" s="1"/>
  <c r="SF5" i="1" s="1"/>
  <c r="SG5" i="1" s="1"/>
  <c r="B6" i="1" l="1"/>
  <c r="C6" i="1" s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V6" i="1" s="1"/>
  <c r="AW6" i="1" s="1"/>
  <c r="AX6" i="1" s="1"/>
  <c r="AY6" i="1" s="1"/>
  <c r="AZ6" i="1" s="1"/>
  <c r="BA6" i="1" s="1"/>
  <c r="BB6" i="1" s="1"/>
  <c r="BC6" i="1" s="1"/>
  <c r="BD6" i="1" s="1"/>
  <c r="BE6" i="1" s="1"/>
  <c r="BF6" i="1" s="1"/>
  <c r="BG6" i="1" s="1"/>
  <c r="BH6" i="1" s="1"/>
  <c r="BI6" i="1" s="1"/>
  <c r="BJ6" i="1" s="1"/>
  <c r="BK6" i="1" s="1"/>
  <c r="BL6" i="1" s="1"/>
  <c r="BM6" i="1" s="1"/>
  <c r="BN6" i="1" s="1"/>
  <c r="BO6" i="1" s="1"/>
  <c r="BP6" i="1" s="1"/>
  <c r="BQ6" i="1" s="1"/>
  <c r="BR6" i="1" s="1"/>
  <c r="BS6" i="1" s="1"/>
  <c r="BT6" i="1" s="1"/>
  <c r="BU6" i="1" s="1"/>
  <c r="BV6" i="1" s="1"/>
  <c r="BW6" i="1" s="1"/>
  <c r="BX6" i="1" s="1"/>
  <c r="BY6" i="1" s="1"/>
  <c r="BZ6" i="1" s="1"/>
  <c r="CA6" i="1" s="1"/>
  <c r="CB6" i="1" s="1"/>
  <c r="CC6" i="1" s="1"/>
  <c r="CD6" i="1" s="1"/>
  <c r="CE6" i="1" s="1"/>
  <c r="CF6" i="1" s="1"/>
  <c r="CG6" i="1" s="1"/>
  <c r="CH6" i="1" s="1"/>
  <c r="CI6" i="1" s="1"/>
  <c r="CJ6" i="1" s="1"/>
  <c r="CK6" i="1" s="1"/>
  <c r="CL6" i="1" s="1"/>
  <c r="CM6" i="1" s="1"/>
  <c r="CN6" i="1" s="1"/>
  <c r="CO6" i="1" s="1"/>
  <c r="CP6" i="1" s="1"/>
  <c r="CQ6" i="1" s="1"/>
  <c r="CR6" i="1" s="1"/>
  <c r="CS6" i="1" s="1"/>
  <c r="CT6" i="1" s="1"/>
  <c r="CU6" i="1" s="1"/>
  <c r="CV6" i="1" s="1"/>
  <c r="CW6" i="1" s="1"/>
  <c r="CX6" i="1" s="1"/>
  <c r="CY6" i="1" s="1"/>
  <c r="CZ6" i="1" s="1"/>
  <c r="DA6" i="1" s="1"/>
  <c r="DB6" i="1" s="1"/>
  <c r="DC6" i="1" s="1"/>
  <c r="DD6" i="1" s="1"/>
  <c r="DE6" i="1" s="1"/>
  <c r="DF6" i="1" s="1"/>
  <c r="DG6" i="1" s="1"/>
  <c r="DH6" i="1" s="1"/>
  <c r="DI6" i="1" s="1"/>
  <c r="DJ6" i="1" s="1"/>
  <c r="DK6" i="1" s="1"/>
  <c r="DL6" i="1" s="1"/>
  <c r="DM6" i="1" s="1"/>
  <c r="DN6" i="1" s="1"/>
  <c r="DO6" i="1" s="1"/>
  <c r="DP6" i="1" s="1"/>
  <c r="DQ6" i="1" s="1"/>
  <c r="DR6" i="1" s="1"/>
  <c r="DS6" i="1" s="1"/>
  <c r="DT6" i="1" s="1"/>
  <c r="DU6" i="1" s="1"/>
  <c r="DV6" i="1" s="1"/>
  <c r="DW6" i="1" s="1"/>
  <c r="DX6" i="1" s="1"/>
  <c r="DY6" i="1" s="1"/>
  <c r="DZ6" i="1" s="1"/>
  <c r="EA6" i="1" s="1"/>
  <c r="EB6" i="1" s="1"/>
  <c r="EC6" i="1" s="1"/>
  <c r="ED6" i="1" s="1"/>
  <c r="EE6" i="1" s="1"/>
  <c r="EF6" i="1" s="1"/>
  <c r="EG6" i="1" s="1"/>
  <c r="EH6" i="1" s="1"/>
  <c r="EI6" i="1" s="1"/>
  <c r="EJ6" i="1" s="1"/>
  <c r="EK6" i="1" s="1"/>
  <c r="EL6" i="1" s="1"/>
  <c r="EM6" i="1" s="1"/>
  <c r="EN6" i="1" s="1"/>
  <c r="EO6" i="1" s="1"/>
  <c r="EP6" i="1" s="1"/>
  <c r="EQ6" i="1" s="1"/>
  <c r="ER6" i="1" s="1"/>
  <c r="ES6" i="1" s="1"/>
  <c r="ET6" i="1" s="1"/>
  <c r="EU6" i="1" s="1"/>
  <c r="EV6" i="1" s="1"/>
  <c r="EW6" i="1" s="1"/>
  <c r="EX6" i="1" s="1"/>
  <c r="EY6" i="1" s="1"/>
  <c r="EZ6" i="1" s="1"/>
  <c r="FA6" i="1" s="1"/>
  <c r="FB6" i="1" s="1"/>
  <c r="FC6" i="1" s="1"/>
  <c r="FD6" i="1" s="1"/>
  <c r="FE6" i="1" s="1"/>
  <c r="FF6" i="1" s="1"/>
  <c r="FG6" i="1" s="1"/>
  <c r="FH6" i="1" s="1"/>
  <c r="FI6" i="1" s="1"/>
  <c r="FJ6" i="1" s="1"/>
  <c r="FK6" i="1" s="1"/>
  <c r="FL6" i="1" s="1"/>
  <c r="FM6" i="1" s="1"/>
  <c r="FN6" i="1" s="1"/>
  <c r="FO6" i="1" s="1"/>
  <c r="FP6" i="1" s="1"/>
  <c r="FQ6" i="1" s="1"/>
  <c r="FR6" i="1" s="1"/>
  <c r="FS6" i="1" s="1"/>
  <c r="FT6" i="1" s="1"/>
  <c r="FU6" i="1" s="1"/>
  <c r="FV6" i="1" s="1"/>
  <c r="FW6" i="1" s="1"/>
  <c r="FX6" i="1" s="1"/>
  <c r="FY6" i="1" s="1"/>
  <c r="FZ6" i="1" s="1"/>
  <c r="GA6" i="1" s="1"/>
  <c r="GB6" i="1" s="1"/>
  <c r="GC6" i="1" s="1"/>
  <c r="GD6" i="1" s="1"/>
  <c r="GE6" i="1" s="1"/>
  <c r="GF6" i="1" s="1"/>
  <c r="GG6" i="1" s="1"/>
  <c r="GH6" i="1" s="1"/>
  <c r="GI6" i="1" s="1"/>
  <c r="GJ6" i="1" s="1"/>
  <c r="GK6" i="1" s="1"/>
  <c r="GL6" i="1" s="1"/>
  <c r="GM6" i="1" s="1"/>
  <c r="GN6" i="1" s="1"/>
  <c r="GO6" i="1" s="1"/>
  <c r="GP6" i="1" s="1"/>
  <c r="GQ6" i="1" s="1"/>
  <c r="GR6" i="1" s="1"/>
  <c r="GS6" i="1" s="1"/>
  <c r="GT6" i="1" s="1"/>
  <c r="GU6" i="1" s="1"/>
  <c r="GV6" i="1" s="1"/>
  <c r="GW6" i="1" s="1"/>
  <c r="GX6" i="1" s="1"/>
  <c r="GY6" i="1" s="1"/>
  <c r="GZ6" i="1" s="1"/>
  <c r="HA6" i="1" s="1"/>
  <c r="HB6" i="1" s="1"/>
  <c r="HC6" i="1" s="1"/>
  <c r="HD6" i="1" s="1"/>
  <c r="HE6" i="1" s="1"/>
  <c r="HF6" i="1" s="1"/>
  <c r="HG6" i="1" s="1"/>
  <c r="HH6" i="1" s="1"/>
  <c r="HI6" i="1" s="1"/>
  <c r="HJ6" i="1" s="1"/>
  <c r="HK6" i="1" s="1"/>
  <c r="HL6" i="1" s="1"/>
  <c r="HM6" i="1" s="1"/>
  <c r="HN6" i="1" s="1"/>
  <c r="HO6" i="1" s="1"/>
  <c r="HP6" i="1" s="1"/>
  <c r="HQ6" i="1" s="1"/>
  <c r="HR6" i="1" s="1"/>
  <c r="HS6" i="1" s="1"/>
  <c r="HT6" i="1" s="1"/>
  <c r="HU6" i="1" s="1"/>
  <c r="HV6" i="1" s="1"/>
  <c r="HW6" i="1" s="1"/>
  <c r="HX6" i="1" s="1"/>
  <c r="HY6" i="1" s="1"/>
  <c r="HZ6" i="1" s="1"/>
  <c r="IA6" i="1" s="1"/>
  <c r="IB6" i="1" s="1"/>
  <c r="IC6" i="1" s="1"/>
  <c r="ID6" i="1" s="1"/>
  <c r="IE6" i="1" s="1"/>
  <c r="IF6" i="1" s="1"/>
  <c r="IG6" i="1" s="1"/>
  <c r="IH6" i="1" s="1"/>
  <c r="II6" i="1" s="1"/>
  <c r="IJ6" i="1" s="1"/>
  <c r="IK6" i="1" s="1"/>
  <c r="IL6" i="1" s="1"/>
  <c r="IM6" i="1" s="1"/>
  <c r="IN6" i="1" s="1"/>
  <c r="IO6" i="1" s="1"/>
  <c r="IP6" i="1" s="1"/>
  <c r="IQ6" i="1" s="1"/>
  <c r="IR6" i="1" s="1"/>
  <c r="IS6" i="1" s="1"/>
  <c r="IT6" i="1" s="1"/>
  <c r="IU6" i="1" s="1"/>
  <c r="IV6" i="1" s="1"/>
  <c r="IW6" i="1" s="1"/>
  <c r="IX6" i="1" s="1"/>
  <c r="IY6" i="1" s="1"/>
  <c r="IZ6" i="1" s="1"/>
  <c r="JA6" i="1" s="1"/>
  <c r="JB6" i="1" s="1"/>
  <c r="JC6" i="1" s="1"/>
  <c r="JD6" i="1" s="1"/>
  <c r="JE6" i="1" s="1"/>
  <c r="JF6" i="1" s="1"/>
  <c r="JG6" i="1" s="1"/>
  <c r="JH6" i="1" s="1"/>
  <c r="JI6" i="1" s="1"/>
  <c r="JJ6" i="1" s="1"/>
  <c r="JK6" i="1" s="1"/>
  <c r="JL6" i="1" s="1"/>
  <c r="JM6" i="1" s="1"/>
  <c r="JN6" i="1" s="1"/>
  <c r="JO6" i="1" s="1"/>
  <c r="JP6" i="1" s="1"/>
  <c r="JQ6" i="1" s="1"/>
  <c r="JR6" i="1" s="1"/>
  <c r="JS6" i="1" s="1"/>
  <c r="JT6" i="1" s="1"/>
  <c r="JU6" i="1" s="1"/>
  <c r="JV6" i="1" s="1"/>
  <c r="JW6" i="1" s="1"/>
  <c r="JX6" i="1" s="1"/>
  <c r="JY6" i="1" s="1"/>
  <c r="JZ6" i="1" s="1"/>
  <c r="KA6" i="1" s="1"/>
  <c r="KB6" i="1" s="1"/>
  <c r="KC6" i="1" s="1"/>
  <c r="KD6" i="1" s="1"/>
  <c r="KE6" i="1" s="1"/>
  <c r="KF6" i="1" s="1"/>
  <c r="KG6" i="1" s="1"/>
  <c r="KH6" i="1" s="1"/>
  <c r="KI6" i="1" s="1"/>
  <c r="KJ6" i="1" s="1"/>
  <c r="KK6" i="1" s="1"/>
  <c r="KL6" i="1" s="1"/>
  <c r="KM6" i="1" s="1"/>
  <c r="KN6" i="1" s="1"/>
  <c r="KO6" i="1" s="1"/>
  <c r="KP6" i="1" s="1"/>
  <c r="KQ6" i="1" s="1"/>
  <c r="KR6" i="1" s="1"/>
  <c r="KS6" i="1" s="1"/>
  <c r="KT6" i="1" s="1"/>
  <c r="KU6" i="1" s="1"/>
  <c r="KV6" i="1" s="1"/>
  <c r="KW6" i="1" s="1"/>
  <c r="KX6" i="1" s="1"/>
  <c r="KY6" i="1" s="1"/>
  <c r="KZ6" i="1" s="1"/>
  <c r="LA6" i="1" s="1"/>
  <c r="LB6" i="1" s="1"/>
  <c r="LC6" i="1" s="1"/>
  <c r="LD6" i="1" s="1"/>
  <c r="LE6" i="1" s="1"/>
  <c r="LF6" i="1" s="1"/>
  <c r="LG6" i="1" s="1"/>
  <c r="LH6" i="1" s="1"/>
  <c r="LI6" i="1" s="1"/>
  <c r="LJ6" i="1" s="1"/>
  <c r="LK6" i="1" s="1"/>
  <c r="LL6" i="1" s="1"/>
  <c r="LM6" i="1" s="1"/>
  <c r="LN6" i="1" s="1"/>
  <c r="LO6" i="1" s="1"/>
  <c r="LP6" i="1" s="1"/>
  <c r="LQ6" i="1" s="1"/>
  <c r="LR6" i="1" s="1"/>
  <c r="LS6" i="1" s="1"/>
  <c r="LT6" i="1" s="1"/>
  <c r="LU6" i="1" s="1"/>
  <c r="LV6" i="1" s="1"/>
  <c r="LW6" i="1" s="1"/>
  <c r="LX6" i="1" s="1"/>
  <c r="LY6" i="1" s="1"/>
  <c r="LZ6" i="1" s="1"/>
  <c r="MA6" i="1" s="1"/>
  <c r="MB6" i="1" s="1"/>
  <c r="MC6" i="1" s="1"/>
  <c r="MD6" i="1" s="1"/>
  <c r="ME6" i="1" s="1"/>
  <c r="MF6" i="1" s="1"/>
  <c r="MG6" i="1" s="1"/>
  <c r="MH6" i="1" s="1"/>
  <c r="MI6" i="1" s="1"/>
  <c r="MJ6" i="1" s="1"/>
  <c r="MK6" i="1" s="1"/>
  <c r="ML6" i="1" s="1"/>
  <c r="MM6" i="1" s="1"/>
  <c r="MN6" i="1" s="1"/>
  <c r="MO6" i="1" s="1"/>
  <c r="MP6" i="1" s="1"/>
  <c r="MQ6" i="1" s="1"/>
  <c r="MR6" i="1" s="1"/>
  <c r="MS6" i="1" s="1"/>
  <c r="MT6" i="1" s="1"/>
  <c r="MU6" i="1" s="1"/>
  <c r="MV6" i="1" s="1"/>
  <c r="MW6" i="1" s="1"/>
  <c r="MX6" i="1" s="1"/>
  <c r="MY6" i="1" s="1"/>
  <c r="MZ6" i="1" s="1"/>
  <c r="NA6" i="1" s="1"/>
  <c r="NB6" i="1" s="1"/>
  <c r="NC6" i="1" s="1"/>
  <c r="ND6" i="1" s="1"/>
  <c r="NE6" i="1" s="1"/>
  <c r="NF6" i="1" s="1"/>
  <c r="NG6" i="1" s="1"/>
  <c r="NH6" i="1" s="1"/>
  <c r="NI6" i="1" s="1"/>
  <c r="NJ6" i="1" s="1"/>
  <c r="NK6" i="1" s="1"/>
  <c r="NL6" i="1" s="1"/>
  <c r="NM6" i="1" s="1"/>
  <c r="NN6" i="1" s="1"/>
  <c r="NO6" i="1" s="1"/>
  <c r="NP6" i="1" s="1"/>
  <c r="NQ6" i="1" s="1"/>
  <c r="NR6" i="1" s="1"/>
  <c r="NS6" i="1" s="1"/>
  <c r="NT6" i="1" s="1"/>
  <c r="NU6" i="1" s="1"/>
  <c r="NV6" i="1" s="1"/>
  <c r="NW6" i="1" s="1"/>
  <c r="NX6" i="1" s="1"/>
  <c r="NY6" i="1" s="1"/>
  <c r="NZ6" i="1" s="1"/>
  <c r="OA6" i="1" s="1"/>
  <c r="OB6" i="1" s="1"/>
  <c r="OC6" i="1" s="1"/>
  <c r="OD6" i="1" s="1"/>
  <c r="OE6" i="1" s="1"/>
  <c r="OF6" i="1" s="1"/>
  <c r="OG6" i="1" s="1"/>
  <c r="OH6" i="1" s="1"/>
  <c r="OI6" i="1" s="1"/>
  <c r="OJ6" i="1" s="1"/>
  <c r="OK6" i="1" s="1"/>
  <c r="OL6" i="1" s="1"/>
  <c r="OM6" i="1" s="1"/>
  <c r="ON6" i="1" s="1"/>
  <c r="OO6" i="1" s="1"/>
  <c r="OP6" i="1" s="1"/>
  <c r="OQ6" i="1" s="1"/>
  <c r="OR6" i="1" s="1"/>
  <c r="OS6" i="1" s="1"/>
  <c r="OT6" i="1" s="1"/>
  <c r="OU6" i="1" s="1"/>
  <c r="OV6" i="1" s="1"/>
  <c r="OW6" i="1" s="1"/>
  <c r="OX6" i="1" s="1"/>
  <c r="OY6" i="1" s="1"/>
  <c r="OZ6" i="1" s="1"/>
  <c r="PA6" i="1" s="1"/>
  <c r="PB6" i="1" s="1"/>
  <c r="PC6" i="1" s="1"/>
  <c r="PD6" i="1" s="1"/>
  <c r="PE6" i="1" s="1"/>
  <c r="PF6" i="1" s="1"/>
  <c r="PG6" i="1" s="1"/>
  <c r="PH6" i="1" s="1"/>
  <c r="PI6" i="1" s="1"/>
  <c r="PJ6" i="1" s="1"/>
  <c r="PK6" i="1" s="1"/>
  <c r="PL6" i="1" s="1"/>
  <c r="PM6" i="1" s="1"/>
  <c r="PN6" i="1" s="1"/>
  <c r="PO6" i="1" s="1"/>
  <c r="PP6" i="1" s="1"/>
  <c r="PQ6" i="1" s="1"/>
  <c r="PR6" i="1" s="1"/>
  <c r="PS6" i="1" s="1"/>
  <c r="PT6" i="1" s="1"/>
  <c r="PU6" i="1" s="1"/>
  <c r="PV6" i="1" s="1"/>
  <c r="PW6" i="1" s="1"/>
  <c r="PX6" i="1" s="1"/>
  <c r="PY6" i="1" s="1"/>
  <c r="PZ6" i="1" s="1"/>
  <c r="QA6" i="1" s="1"/>
  <c r="QB6" i="1" s="1"/>
  <c r="QC6" i="1" s="1"/>
  <c r="QD6" i="1" s="1"/>
  <c r="QE6" i="1" s="1"/>
  <c r="QF6" i="1" s="1"/>
  <c r="QG6" i="1" s="1"/>
  <c r="QH6" i="1" s="1"/>
  <c r="QI6" i="1" s="1"/>
  <c r="QJ6" i="1" s="1"/>
  <c r="QK6" i="1" s="1"/>
  <c r="QL6" i="1" s="1"/>
  <c r="QM6" i="1" s="1"/>
  <c r="QN6" i="1" s="1"/>
  <c r="QO6" i="1" s="1"/>
  <c r="QP6" i="1" s="1"/>
  <c r="QQ6" i="1" s="1"/>
  <c r="QR6" i="1" s="1"/>
  <c r="QS6" i="1" s="1"/>
  <c r="QT6" i="1" s="1"/>
  <c r="QU6" i="1" s="1"/>
  <c r="QV6" i="1" s="1"/>
  <c r="QW6" i="1" s="1"/>
  <c r="QX6" i="1" s="1"/>
  <c r="QY6" i="1" s="1"/>
  <c r="QZ6" i="1" s="1"/>
  <c r="RA6" i="1" s="1"/>
  <c r="RB6" i="1" s="1"/>
  <c r="RC6" i="1" s="1"/>
  <c r="RD6" i="1" s="1"/>
  <c r="RE6" i="1" s="1"/>
  <c r="RF6" i="1" s="1"/>
  <c r="RG6" i="1" s="1"/>
  <c r="RH6" i="1" s="1"/>
  <c r="RI6" i="1" s="1"/>
  <c r="RJ6" i="1" s="1"/>
  <c r="RK6" i="1" s="1"/>
  <c r="RL6" i="1" s="1"/>
  <c r="RM6" i="1" s="1"/>
  <c r="RN6" i="1" s="1"/>
  <c r="RO6" i="1" s="1"/>
  <c r="RP6" i="1" s="1"/>
  <c r="RQ6" i="1" s="1"/>
  <c r="RR6" i="1" s="1"/>
  <c r="RS6" i="1" s="1"/>
  <c r="RT6" i="1" s="1"/>
  <c r="RU6" i="1" s="1"/>
  <c r="RV6" i="1" s="1"/>
  <c r="RW6" i="1" s="1"/>
  <c r="RX6" i="1" s="1"/>
  <c r="RY6" i="1" s="1"/>
  <c r="RZ6" i="1" s="1"/>
  <c r="SA6" i="1" s="1"/>
  <c r="SB6" i="1" s="1"/>
  <c r="SC6" i="1" s="1"/>
  <c r="SD6" i="1" s="1"/>
  <c r="SE6" i="1" s="1"/>
  <c r="SF6" i="1" s="1"/>
  <c r="SG6" i="1" s="1"/>
</calcChain>
</file>

<file path=xl/sharedStrings.xml><?xml version="1.0" encoding="utf-8"?>
<sst xmlns="http://schemas.openxmlformats.org/spreadsheetml/2006/main" count="3167" uniqueCount="158">
  <si>
    <t xml:space="preserve">    Upload det udfyldte regneark på: www.dst.dk/BIL</t>
  </si>
  <si>
    <t>Spgm 4.</t>
  </si>
  <si>
    <t>Spgm 5.</t>
  </si>
  <si>
    <t>Spgm 6.</t>
  </si>
  <si>
    <t>Spgm 7.</t>
  </si>
  <si>
    <t>Spgm 8.</t>
  </si>
  <si>
    <t>Vælg behov &gt;&gt;</t>
  </si>
  <si>
    <t>a. Behov for kørsel til og fra arbejdet, jf. § 3, stk. 1, nr. 1</t>
  </si>
  <si>
    <t>b. Behov for kørsel til og fra uddannelse, jf. § 3, stk. 1, nr. 2</t>
  </si>
  <si>
    <t>c. Behov for kørsel i øvrigt, jf. § 3, stk. 1, nr. 3</t>
  </si>
  <si>
    <t>a. Afslag på støtte til køb af bil</t>
  </si>
  <si>
    <t>b. Bevilling af støtte til køb af bil</t>
  </si>
  <si>
    <t>c. Frakendelse af tidligere bevilget støtte før låneperiodens udløb</t>
  </si>
  <si>
    <t>Vælg afgørelse &gt;&gt;</t>
  </si>
  <si>
    <t>Vælg type bevilling/afslag &gt;&gt;</t>
  </si>
  <si>
    <t>a. Lån til bil efter § 7, stk. 1</t>
  </si>
  <si>
    <t>b. Lån til bil efter § 7, stk. 2</t>
  </si>
  <si>
    <t>Vælg &gt;&gt;</t>
  </si>
  <si>
    <t>Ja</t>
  </si>
  <si>
    <t>Nej</t>
  </si>
  <si>
    <t>Spgm. 9</t>
  </si>
  <si>
    <t>a. Generelle helbredserklæringer/statusbedømmelse fra praktiserende læge</t>
  </si>
  <si>
    <t>b. Erklæringer eller andre oplysninger fra speciallæge eller sygehus</t>
  </si>
  <si>
    <t>c. Erklæringer fra PTU eller anden part, der har gennemført en afprøvning af bil i samarbejde med borgeren</t>
  </si>
  <si>
    <t>d. Erklæringer fra politiet</t>
  </si>
  <si>
    <t>e. Andre oplysninger/erklæringer</t>
  </si>
  <si>
    <t>f. Ingen erklæringer/oplysninger</t>
  </si>
  <si>
    <t>Spgm. 10</t>
  </si>
  <si>
    <t>Spgm 6.a.</t>
  </si>
  <si>
    <t>Spgm. 11</t>
  </si>
  <si>
    <t>Spgm. 12</t>
  </si>
  <si>
    <t>Spgm. 13</t>
  </si>
  <si>
    <t>Kommunenavn</t>
  </si>
  <si>
    <t>København</t>
  </si>
  <si>
    <t>Frederiksberg</t>
  </si>
  <si>
    <t>Ballerup</t>
  </si>
  <si>
    <t>Brøndby</t>
  </si>
  <si>
    <t>Dragør</t>
  </si>
  <si>
    <t>Gentofte</t>
  </si>
  <si>
    <t>Gladsaxe</t>
  </si>
  <si>
    <t>Glostrup</t>
  </si>
  <si>
    <t>Herlev</t>
  </si>
  <si>
    <t>Albertslund</t>
  </si>
  <si>
    <t>Hvidovre</t>
  </si>
  <si>
    <t>Høje-Taastrup</t>
  </si>
  <si>
    <t>Lyngby-Taarbæk</t>
  </si>
  <si>
    <t>Rødovre</t>
  </si>
  <si>
    <t>Ishøj</t>
  </si>
  <si>
    <t>Tårnby</t>
  </si>
  <si>
    <t>Vallensbæk</t>
  </si>
  <si>
    <t>Furesø</t>
  </si>
  <si>
    <t>Allerød</t>
  </si>
  <si>
    <t>Fredensborg</t>
  </si>
  <si>
    <t>Helsingør</t>
  </si>
  <si>
    <t>Hillerød</t>
  </si>
  <si>
    <t>Hørsholm</t>
  </si>
  <si>
    <t>Rudersdal</t>
  </si>
  <si>
    <t>Egedal</t>
  </si>
  <si>
    <t>Frederikssund</t>
  </si>
  <si>
    <t>Greve</t>
  </si>
  <si>
    <t>Køge</t>
  </si>
  <si>
    <t>Halsnæs</t>
  </si>
  <si>
    <t>Roskilde</t>
  </si>
  <si>
    <t>Solrød</t>
  </si>
  <si>
    <t>Gribskov</t>
  </si>
  <si>
    <t>Odsherred</t>
  </si>
  <si>
    <t>Holbæk</t>
  </si>
  <si>
    <t>Faxe</t>
  </si>
  <si>
    <t>Kalundborg</t>
  </si>
  <si>
    <t>Ringsted</t>
  </si>
  <si>
    <t>Slagelse</t>
  </si>
  <si>
    <t>Stevns</t>
  </si>
  <si>
    <t>Sorø</t>
  </si>
  <si>
    <t>Lejre</t>
  </si>
  <si>
    <t>Lolland</t>
  </si>
  <si>
    <t>Næstved</t>
  </si>
  <si>
    <t>Guldborgsund</t>
  </si>
  <si>
    <t>Vordingborg</t>
  </si>
  <si>
    <t>Bornholm</t>
  </si>
  <si>
    <t>Middelfart</t>
  </si>
  <si>
    <t>Assens</t>
  </si>
  <si>
    <t>Faaborg-Midtfyn</t>
  </si>
  <si>
    <t>Kerteminde</t>
  </si>
  <si>
    <t>Nyborg</t>
  </si>
  <si>
    <t>Odense</t>
  </si>
  <si>
    <t>Svendborg</t>
  </si>
  <si>
    <t>Nordfyns</t>
  </si>
  <si>
    <t>Langeland</t>
  </si>
  <si>
    <t>Ærø</t>
  </si>
  <si>
    <t>Haderslev</t>
  </si>
  <si>
    <t>Billund</t>
  </si>
  <si>
    <t>Sønderborg</t>
  </si>
  <si>
    <t>Tønder</t>
  </si>
  <si>
    <t>Esbjerg</t>
  </si>
  <si>
    <t>Fanø</t>
  </si>
  <si>
    <t>Varde</t>
  </si>
  <si>
    <t>Vejen</t>
  </si>
  <si>
    <t>Aabenraa</t>
  </si>
  <si>
    <t>Fredericia</t>
  </si>
  <si>
    <t>Horsens</t>
  </si>
  <si>
    <t>Kolding</t>
  </si>
  <si>
    <t>Vejle</t>
  </si>
  <si>
    <t>Herning</t>
  </si>
  <si>
    <t>Holstebro</t>
  </si>
  <si>
    <t>Lemvig</t>
  </si>
  <si>
    <t>Struer</t>
  </si>
  <si>
    <t>Syddjurs</t>
  </si>
  <si>
    <t>Norddjurs</t>
  </si>
  <si>
    <t>Favrskov</t>
  </si>
  <si>
    <t>Odder</t>
  </si>
  <si>
    <t>Randers</t>
  </si>
  <si>
    <t>Silkeborg</t>
  </si>
  <si>
    <t>Samsø</t>
  </si>
  <si>
    <t>Skanderborg</t>
  </si>
  <si>
    <t>Århus</t>
  </si>
  <si>
    <t>Ikast-Brande</t>
  </si>
  <si>
    <t>Ringkøbing-Skjern</t>
  </si>
  <si>
    <t>Hedensted</t>
  </si>
  <si>
    <t>Morsø</t>
  </si>
  <si>
    <t>Skive</t>
  </si>
  <si>
    <t>Thisted</t>
  </si>
  <si>
    <t>Viborg</t>
  </si>
  <si>
    <t>Brønderslev</t>
  </si>
  <si>
    <t>Frederikshavn</t>
  </si>
  <si>
    <t>Vesthimmerland</t>
  </si>
  <si>
    <t>Læsø</t>
  </si>
  <si>
    <t>Rebild</t>
  </si>
  <si>
    <t>Mariagerfjord</t>
  </si>
  <si>
    <t>Jammerbugt</t>
  </si>
  <si>
    <t>Aalborg</t>
  </si>
  <si>
    <t>Hjørring</t>
  </si>
  <si>
    <t>Vælg type af støtte &gt;&gt;</t>
  </si>
  <si>
    <t xml:space="preserve">   Kommunenummer:</t>
  </si>
  <si>
    <t xml:space="preserve">   Kommunenavn:</t>
  </si>
  <si>
    <t xml:space="preserve">   6.a Hvilken støtte blev bevilget i forbindelse med udskiftningen?</t>
  </si>
  <si>
    <t>Markér alle begrundelser i afgørelsen nedenfor (sæt kryds)</t>
  </si>
  <si>
    <t xml:space="preserve">          a. Helbred</t>
  </si>
  <si>
    <t xml:space="preserve">          b. Gangdistance</t>
  </si>
  <si>
    <t xml:space="preserve">          c. Kørselsbehov</t>
  </si>
  <si>
    <t xml:space="preserve">          d. Mulighed for benyttelse af andre kørselsordninger</t>
  </si>
  <si>
    <t xml:space="preserve">          e. Andet</t>
  </si>
  <si>
    <t xml:space="preserve">   Den aktuelle sag</t>
  </si>
  <si>
    <t xml:space="preserve">   1. Ansøgers personnummer (Indtastes ubrudt uden adskillelsestegn eller mellemrum)
       -Vedrører sagen et barn under 18 år; angiv barnets personnummer</t>
  </si>
  <si>
    <t xml:space="preserve">   7. Har borgeren i forbindelse med ansøgningen om udskiftning afgivet erklæring på tro og love om fortsat 
   mindst samme kørselsbehov og mindst samme funktionsevnenedsættelse?</t>
  </si>
  <si>
    <t xml:space="preserve">   INDBERETNINGSSKEMA: Bilstøtte
   *Alene afgørelser om (bevilling/afslag på) støtte til køb af bil skal indberettes. 
    Øvrige afgørelser om støtte efter § 114, fx til særlige indretninger, skal ikke indberettes.</t>
  </si>
  <si>
    <t>Vælg kommunenavn &gt;&gt;</t>
  </si>
  <si>
    <t>Kommunenummer</t>
  </si>
  <si>
    <t xml:space="preserve">   8. Hvad er størrelsen af det bevilgede lån? (Angiv i hele kroner)
        (Der anføres størrelsen af det bevilgede lån som helhed, altså før fratræk af eventuelt provenu fra 
         tidligere bevilget bil, og eksklusiv særlige indretninger)</t>
  </si>
  <si>
    <t xml:space="preserve">    10. Hvis "Andet" valgt i 12., angiv hvad:</t>
  </si>
  <si>
    <t>c. Udskiftning efter § 10, stk. 1</t>
  </si>
  <si>
    <t>d. Førtidig udskiftning efter § 10, stk. 2</t>
  </si>
  <si>
    <t xml:space="preserve">   5. Indhold af afgørelsen:</t>
  </si>
  <si>
    <t xml:space="preserve">   4. Lovgrundlag for afgørelsen:</t>
  </si>
  <si>
    <t xml:space="preserve">   2. Dato for modtaget ansøgning om bilstøtte? Angiv dato i formatet "dd-mm-åååå"</t>
  </si>
  <si>
    <t xml:space="preserve">   3. Dato for hvornår kommunen har truffet afgørelse om bilstøtte? Angiv dato i formatet "dd-mm-åååå"
       (Det er datoen for kommunens afgørelse indeholdende støttebeløbet, der skal angives)  </t>
  </si>
  <si>
    <t xml:space="preserve">   Sagsbehandler/kontaktperson e-mailadresse:</t>
  </si>
  <si>
    <t xml:space="preserve">   6. Hvad har kommunalbestyrelsen bevilget støtte til eller givet givet afslag på?</t>
  </si>
  <si>
    <t xml:space="preserve">   9. Alle begrundelser, der er givet for afslag eller frakendelse: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</si>
</sst>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0DDEC"/>
        <bgColor indexed="64"/>
      </patternFill>
    </fill>
    <fill>
      <patternFill patternType="solid">
        <fgColor rgb="FFE5EEF7"/>
        <bgColor indexed="64"/>
      </patternFill>
    </fill>
    <fill>
      <patternFill patternType="solid">
        <fgColor rgb="FFB8CCE4"/>
        <bgColor theme="4" tint="0.7999816888943144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4.9989318521683403E-2"/>
      </left>
      <right/>
      <top/>
      <bottom style="thin">
        <color theme="0" tint="-0.249977111117893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1" xfId="0" applyFont="1" applyFill="1" applyBorder="1" applyAlignment="1" applyProtection="1">
      <alignment vertical="center" wrapText="1"/>
    </xf>
    <xf numFmtId="0" fontId="0" fillId="3" borderId="1" xfId="0" applyFill="1" applyBorder="1" applyAlignment="1" applyProtection="1"/>
    <xf numFmtId="0" fontId="0" fillId="3" borderId="1" xfId="0" applyFill="1" applyBorder="1" applyAlignment="1" applyProtection="1">
      <alignment horizontal="left" vertical="center"/>
    </xf>
    <xf numFmtId="0" fontId="1" fillId="4" borderId="1" xfId="0" applyFont="1" applyFill="1" applyBorder="1" applyAlignment="1" applyProtection="1">
      <alignment vertical="center"/>
    </xf>
    <xf numFmtId="0" fontId="0" fillId="6" borderId="1" xfId="0" applyFill="1" applyBorder="1" applyAlignment="1" applyProtection="1">
      <alignment vertical="center"/>
      <protection locked="0"/>
    </xf>
    <xf numFmtId="0" fontId="0" fillId="6" borderId="1" xfId="0" applyFill="1" applyBorder="1" applyAlignment="1" applyProtection="1">
      <alignment vertical="center" wrapText="1"/>
    </xf>
    <xf numFmtId="0" fontId="0" fillId="6" borderId="1" xfId="0" applyFill="1" applyBorder="1" applyAlignment="1" applyProtection="1">
      <alignment vertical="center"/>
    </xf>
    <xf numFmtId="0" fontId="0" fillId="7" borderId="1" xfId="0" applyFill="1" applyBorder="1" applyAlignment="1" applyProtection="1">
      <alignment vertical="center"/>
    </xf>
    <xf numFmtId="0" fontId="0" fillId="7" borderId="1" xfId="0" applyFill="1" applyBorder="1" applyAlignment="1" applyProtection="1">
      <alignment vertical="center"/>
      <protection locked="0"/>
    </xf>
    <xf numFmtId="0" fontId="0" fillId="7" borderId="1" xfId="0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8" borderId="1" xfId="0" applyFill="1" applyBorder="1" applyAlignment="1" applyProtection="1">
      <alignment vertical="center"/>
      <protection locked="0"/>
    </xf>
    <xf numFmtId="0" fontId="0" fillId="8" borderId="1" xfId="0" applyFill="1" applyBorder="1" applyAlignment="1" applyProtection="1">
      <alignment vertical="center" wrapText="1"/>
    </xf>
    <xf numFmtId="0" fontId="0" fillId="4" borderId="1" xfId="0" applyFill="1" applyBorder="1" applyAlignment="1" applyProtection="1">
      <alignment vertical="center"/>
    </xf>
    <xf numFmtId="0" fontId="0" fillId="5" borderId="1" xfId="0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horizontal="left" vertical="center"/>
    </xf>
    <xf numFmtId="0" fontId="0" fillId="3" borderId="1" xfId="0" applyFill="1" applyBorder="1" applyAlignment="1" applyProtection="1">
      <alignment horizontal="left"/>
    </xf>
    <xf numFmtId="0" fontId="3" fillId="3" borderId="1" xfId="0" applyFont="1" applyFill="1" applyBorder="1" applyAlignment="1" applyProtection="1">
      <alignment vertical="center" wrapText="1"/>
    </xf>
    <xf numFmtId="0" fontId="0" fillId="4" borderId="1" xfId="0" applyFill="1" applyBorder="1" applyAlignment="1" applyProtection="1"/>
    <xf numFmtId="1" fontId="0" fillId="3" borderId="1" xfId="0" applyNumberFormat="1" applyFill="1" applyBorder="1" applyAlignment="1" applyProtection="1">
      <protection locked="0"/>
    </xf>
    <xf numFmtId="0" fontId="0" fillId="3" borderId="1" xfId="0" applyFill="1" applyBorder="1" applyAlignment="1" applyProtection="1">
      <alignment vertical="center"/>
    </xf>
    <xf numFmtId="0" fontId="2" fillId="3" borderId="1" xfId="1" applyFill="1" applyBorder="1" applyAlignment="1" applyProtection="1">
      <alignment vertical="center"/>
      <protection locked="0"/>
    </xf>
    <xf numFmtId="1" fontId="0" fillId="7" borderId="1" xfId="0" applyNumberFormat="1" applyFill="1" applyBorder="1" applyAlignment="1" applyProtection="1">
      <alignment vertical="center"/>
      <protection locked="0"/>
    </xf>
    <xf numFmtId="0" fontId="5" fillId="8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0" fillId="0" borderId="0" xfId="0" applyFont="1" applyBorder="1" applyProtection="1"/>
    <xf numFmtId="0" fontId="0" fillId="0" borderId="0" xfId="0" applyFont="1" applyFill="1" applyBorder="1" applyProtection="1"/>
    <xf numFmtId="0" fontId="0" fillId="0" borderId="1" xfId="0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left" vertical="center"/>
    </xf>
    <xf numFmtId="0" fontId="0" fillId="0" borderId="1" xfId="0" applyFill="1" applyBorder="1" applyAlignment="1" applyProtection="1"/>
    <xf numFmtId="0" fontId="0" fillId="0" borderId="1" xfId="0" applyFill="1" applyBorder="1" applyAlignment="1" applyProtection="1">
      <alignment horizontal="left"/>
    </xf>
    <xf numFmtId="0" fontId="1" fillId="3" borderId="5" xfId="0" applyFont="1" applyFill="1" applyBorder="1" applyAlignment="1" applyProtection="1">
      <alignment horizontal="left" vertical="center"/>
    </xf>
    <xf numFmtId="0" fontId="1" fillId="3" borderId="6" xfId="0" applyFont="1" applyFill="1" applyBorder="1" applyAlignment="1" applyProtection="1">
      <alignment horizontal="left" vertical="center"/>
    </xf>
    <xf numFmtId="0" fontId="0" fillId="4" borderId="3" xfId="0" applyFill="1" applyBorder="1" applyAlignment="1" applyProtection="1"/>
    <xf numFmtId="0" fontId="0" fillId="3" borderId="3" xfId="0" applyFill="1" applyBorder="1" applyAlignment="1" applyProtection="1">
      <alignment horizontal="left" vertical="center"/>
    </xf>
    <xf numFmtId="0" fontId="2" fillId="3" borderId="3" xfId="1" applyFill="1" applyBorder="1" applyAlignment="1" applyProtection="1">
      <alignment vertical="center"/>
      <protection locked="0"/>
    </xf>
    <xf numFmtId="0" fontId="0" fillId="6" borderId="3" xfId="0" applyFill="1" applyBorder="1" applyAlignment="1" applyProtection="1">
      <alignment vertical="center"/>
      <protection locked="0"/>
    </xf>
    <xf numFmtId="0" fontId="0" fillId="4" borderId="3" xfId="0" applyFill="1" applyBorder="1" applyAlignment="1" applyProtection="1">
      <alignment vertical="center"/>
    </xf>
    <xf numFmtId="0" fontId="0" fillId="7" borderId="3" xfId="0" applyFill="1" applyBorder="1" applyAlignment="1" applyProtection="1">
      <alignment vertical="center"/>
      <protection locked="0"/>
    </xf>
    <xf numFmtId="0" fontId="0" fillId="8" borderId="3" xfId="0" applyFill="1" applyBorder="1" applyAlignment="1" applyProtection="1">
      <alignment vertical="center"/>
      <protection locked="0"/>
    </xf>
    <xf numFmtId="1" fontId="0" fillId="7" borderId="3" xfId="0" applyNumberFormat="1" applyFill="1" applyBorder="1" applyAlignment="1" applyProtection="1">
      <alignment vertical="center"/>
      <protection locked="0"/>
    </xf>
    <xf numFmtId="0" fontId="5" fillId="8" borderId="3" xfId="0" applyFont="1" applyFill="1" applyBorder="1" applyAlignment="1" applyProtection="1">
      <alignment vertical="center" wrapText="1"/>
    </xf>
    <xf numFmtId="0" fontId="0" fillId="5" borderId="3" xfId="0" applyFill="1" applyBorder="1" applyAlignment="1" applyProtection="1">
      <alignment vertical="center"/>
    </xf>
    <xf numFmtId="0" fontId="4" fillId="2" borderId="3" xfId="1" applyFont="1" applyFill="1" applyBorder="1" applyAlignment="1" applyProtection="1">
      <alignment vertical="center"/>
    </xf>
    <xf numFmtId="0" fontId="3" fillId="3" borderId="6" xfId="0" applyFont="1" applyFill="1" applyBorder="1" applyAlignment="1" applyProtection="1">
      <alignment vertical="center" wrapText="1"/>
    </xf>
    <xf numFmtId="0" fontId="3" fillId="3" borderId="7" xfId="0" applyFont="1" applyFill="1" applyBorder="1" applyAlignment="1" applyProtection="1">
      <alignment vertical="center" wrapText="1"/>
    </xf>
    <xf numFmtId="0" fontId="3" fillId="3" borderId="8" xfId="0" applyFont="1" applyFill="1" applyBorder="1" applyAlignment="1" applyProtection="1">
      <alignment vertical="center" wrapText="1"/>
    </xf>
    <xf numFmtId="0" fontId="3" fillId="3" borderId="9" xfId="0" applyFont="1" applyFill="1" applyBorder="1" applyAlignment="1" applyProtection="1">
      <alignment vertical="center" wrapText="1"/>
    </xf>
    <xf numFmtId="0" fontId="4" fillId="2" borderId="4" xfId="1" applyFont="1" applyFill="1" applyBorder="1" applyAlignment="1" applyProtection="1">
      <alignment vertical="center"/>
    </xf>
    <xf numFmtId="0" fontId="0" fillId="2" borderId="4" xfId="0" applyFill="1" applyBorder="1" applyAlignment="1" applyProtection="1">
      <alignment vertical="center"/>
    </xf>
    <xf numFmtId="0" fontId="0" fillId="2" borderId="2" xfId="0" applyFill="1" applyBorder="1" applyAlignment="1" applyProtection="1">
      <alignment vertical="center"/>
    </xf>
    <xf numFmtId="49" fontId="0" fillId="6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/>
    <xf numFmtId="0" fontId="0" fillId="0" borderId="1" xfId="0" applyBorder="1" applyAlignment="1" applyProtection="1">
      <alignment vertical="center"/>
    </xf>
    <xf numFmtId="0" fontId="0" fillId="0" borderId="3" xfId="0" applyBorder="1" applyAlignment="1" applyProtection="1"/>
    <xf numFmtId="49" fontId="0" fillId="6" borderId="10" xfId="0" applyNumberFormat="1" applyFill="1" applyBorder="1" applyAlignment="1" applyProtection="1">
      <alignment vertical="center"/>
      <protection locked="0"/>
    </xf>
    <xf numFmtId="0" fontId="0" fillId="6" borderId="5" xfId="0" applyFill="1" applyBorder="1" applyAlignment="1" applyProtection="1">
      <alignment vertical="center"/>
      <protection locked="0"/>
    </xf>
    <xf numFmtId="0" fontId="0" fillId="6" borderId="3" xfId="0" applyFill="1" applyBorder="1" applyAlignment="1" applyProtection="1">
      <alignment vertical="center" wrapText="1"/>
    </xf>
    <xf numFmtId="0" fontId="0" fillId="6" borderId="6" xfId="0" applyFill="1" applyBorder="1" applyAlignment="1" applyProtection="1">
      <alignment vertical="center"/>
      <protection locked="0"/>
    </xf>
    <xf numFmtId="14" fontId="0" fillId="9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vertical="center"/>
    </xf>
    <xf numFmtId="49" fontId="0" fillId="0" borderId="1" xfId="0" applyNumberFormat="1" applyFill="1" applyBorder="1" applyAlignment="1" applyProtection="1">
      <alignment vertical="center"/>
    </xf>
    <xf numFmtId="49" fontId="0" fillId="0" borderId="2" xfId="0" applyNumberFormat="1" applyFill="1" applyBorder="1" applyAlignment="1" applyProtection="1">
      <alignment vertical="center"/>
    </xf>
    <xf numFmtId="0" fontId="0" fillId="10" borderId="1" xfId="0" applyFill="1" applyBorder="1" applyAlignment="1" applyProtection="1">
      <alignment vertical="center"/>
    </xf>
    <xf numFmtId="1" fontId="0" fillId="3" borderId="3" xfId="0" applyNumberFormat="1" applyFill="1" applyBorder="1" applyAlignment="1" applyProtection="1">
      <protection locked="0"/>
    </xf>
  </cellXfs>
  <cellStyles count="2">
    <cellStyle name="Link" xfId="1" builtinId="8"/>
    <cellStyle name="Normal" xfId="0" builtinId="0"/>
  </cellStyles>
  <dxfs count="20">
    <dxf>
      <fill>
        <patternFill patternType="lightTrellis"/>
      </fill>
    </dxf>
    <dxf>
      <fill>
        <patternFill patternType="lightTrellis"/>
      </fill>
    </dxf>
    <dxf>
      <fill>
        <patternFill patternType="lightTrellis"/>
      </fill>
    </dxf>
    <dxf>
      <fill>
        <patternFill patternType="lightTrellis"/>
      </fill>
    </dxf>
    <dxf>
      <fill>
        <patternFill patternType="lightTrellis"/>
      </fill>
    </dxf>
    <dxf>
      <fill>
        <patternFill patternType="lightTrellis"/>
      </fill>
    </dxf>
    <dxf>
      <fill>
        <patternFill patternType="lightTrellis"/>
      </fill>
    </dxf>
    <dxf>
      <fill>
        <patternFill patternType="lightTrellis"/>
      </fill>
    </dxf>
    <dxf>
      <fill>
        <patternFill patternType="lightTrellis"/>
      </fill>
    </dxf>
    <dxf>
      <fill>
        <patternFill patternType="lightTrellis"/>
      </fill>
    </dxf>
    <dxf>
      <fill>
        <patternFill patternType="lightTrellis"/>
      </fill>
    </dxf>
    <dxf>
      <fill>
        <patternFill patternType="lightTrellis"/>
      </fill>
    </dxf>
    <dxf>
      <fill>
        <patternFill patternType="lightTrellis"/>
      </fill>
    </dxf>
    <dxf>
      <fill>
        <patternFill patternType="lightTrellis"/>
      </fill>
    </dxf>
    <dxf>
      <fill>
        <patternFill patternType="lightTrellis"/>
      </fill>
    </dxf>
    <dxf>
      <fill>
        <patternFill patternType="lightTrellis"/>
      </fill>
    </dxf>
    <dxf>
      <fill>
        <patternFill patternType="lightTrellis"/>
      </fill>
    </dxf>
    <dxf>
      <fill>
        <patternFill patternType="lightTrellis"/>
      </fill>
    </dxf>
    <dxf>
      <fill>
        <patternFill patternType="lightTrellis"/>
      </fill>
    </dxf>
    <dxf>
      <fill>
        <patternFill patternType="lightTrellis"/>
      </fill>
    </dxf>
  </dxfs>
  <tableStyles count="0" defaultTableStyle="TableStyleMedium2" defaultPivotStyle="PivotStyleLight16"/>
  <colors>
    <mruColors>
      <color rgb="FFB8CCE4"/>
      <color rgb="FFE5EEF7"/>
      <color rgb="FFFFFFCC"/>
      <color rgb="FFD0DDEC"/>
      <color rgb="FFF9FBFD"/>
      <color rgb="FFD8E3F0"/>
      <color rgb="FFB8CCF0"/>
      <color rgb="FFB8CCDC"/>
      <color rgb="FFDCE6F1"/>
      <color rgb="FFC7DD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st.dk/b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H26"/>
  <sheetViews>
    <sheetView tabSelected="1" zoomScaleNormal="100" workbookViewId="0">
      <pane xSplit="1" topLeftCell="B1" activePane="topRight" state="frozen"/>
      <selection pane="topRight" activeCell="B9" sqref="B9"/>
    </sheetView>
  </sheetViews>
  <sheetFormatPr defaultColWidth="85.7109375" defaultRowHeight="15" x14ac:dyDescent="0.25"/>
  <cols>
    <col min="1" max="1" width="112.140625" style="53" customWidth="1"/>
    <col min="2" max="2" width="85.7109375" style="54"/>
    <col min="3" max="300" width="85.7109375" style="53"/>
    <col min="301" max="301" width="85.7109375" style="55"/>
    <col min="302" max="501" width="85.7109375" style="53"/>
    <col min="502" max="16384" width="85.7109375" style="30"/>
  </cols>
  <sheetData>
    <row r="1" spans="1:502" s="28" customFormat="1" ht="35.1" customHeight="1" x14ac:dyDescent="0.25">
      <c r="A1" s="44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  <c r="IU1" s="50"/>
      <c r="IV1" s="50"/>
      <c r="IW1" s="50"/>
      <c r="IX1" s="50"/>
      <c r="IY1" s="50"/>
      <c r="IZ1" s="50"/>
      <c r="JA1" s="50"/>
      <c r="JB1" s="50"/>
      <c r="JC1" s="50"/>
      <c r="JD1" s="50"/>
      <c r="JE1" s="50"/>
      <c r="JF1" s="50"/>
      <c r="JG1" s="50"/>
      <c r="JH1" s="50"/>
      <c r="JI1" s="50"/>
      <c r="JJ1" s="50"/>
      <c r="JK1" s="50"/>
      <c r="JL1" s="50"/>
      <c r="JM1" s="50"/>
      <c r="JN1" s="50"/>
      <c r="JO1" s="50"/>
      <c r="JP1" s="50"/>
      <c r="JQ1" s="50"/>
      <c r="JR1" s="50"/>
      <c r="JS1" s="50"/>
      <c r="JT1" s="50"/>
      <c r="JU1" s="50"/>
      <c r="JV1" s="50"/>
      <c r="JW1" s="50"/>
      <c r="JX1" s="50"/>
      <c r="JY1" s="50"/>
      <c r="JZ1" s="50"/>
      <c r="KA1" s="50"/>
      <c r="KB1" s="50"/>
      <c r="KC1" s="50"/>
      <c r="KD1" s="50"/>
      <c r="KE1" s="50"/>
      <c r="KF1" s="50"/>
      <c r="KG1" s="50"/>
      <c r="KH1" s="50"/>
      <c r="KI1" s="50"/>
      <c r="KJ1" s="50"/>
      <c r="KK1" s="50"/>
      <c r="KL1" s="50"/>
      <c r="KM1" s="50"/>
      <c r="KN1" s="50"/>
      <c r="KO1" s="51"/>
      <c r="KP1" s="49"/>
      <c r="KQ1" s="49"/>
      <c r="KR1" s="49"/>
      <c r="KS1" s="49"/>
      <c r="KT1" s="49"/>
      <c r="KU1" s="49"/>
      <c r="KV1" s="49"/>
      <c r="KW1" s="49"/>
      <c r="KX1" s="49"/>
      <c r="KY1" s="49"/>
      <c r="KZ1" s="49"/>
      <c r="LA1" s="50"/>
      <c r="LB1" s="50"/>
      <c r="LC1" s="50"/>
      <c r="LD1" s="50"/>
      <c r="LE1" s="50"/>
      <c r="LF1" s="50"/>
      <c r="LG1" s="50"/>
      <c r="LH1" s="50"/>
      <c r="LI1" s="50"/>
      <c r="LJ1" s="50"/>
      <c r="LK1" s="50"/>
      <c r="LL1" s="50"/>
      <c r="LM1" s="50"/>
      <c r="LN1" s="50"/>
      <c r="LO1" s="50"/>
      <c r="LP1" s="50"/>
      <c r="LQ1" s="50"/>
      <c r="LR1" s="50"/>
      <c r="LS1" s="50"/>
      <c r="LT1" s="50"/>
      <c r="LU1" s="50"/>
      <c r="LV1" s="50"/>
      <c r="LW1" s="50"/>
      <c r="LX1" s="50"/>
      <c r="LY1" s="50"/>
      <c r="LZ1" s="50"/>
      <c r="MA1" s="50"/>
      <c r="MB1" s="50"/>
      <c r="MC1" s="50"/>
      <c r="MD1" s="50"/>
      <c r="ME1" s="50"/>
      <c r="MF1" s="50"/>
      <c r="MG1" s="50"/>
      <c r="MH1" s="50"/>
      <c r="MI1" s="50"/>
      <c r="MJ1" s="50"/>
      <c r="MK1" s="50"/>
      <c r="ML1" s="50"/>
      <c r="MM1" s="50"/>
      <c r="MN1" s="50"/>
      <c r="MO1" s="50"/>
      <c r="MP1" s="50"/>
      <c r="MQ1" s="50"/>
      <c r="MR1" s="50"/>
      <c r="MS1" s="50"/>
      <c r="MT1" s="50"/>
      <c r="MU1" s="50"/>
      <c r="MV1" s="50"/>
      <c r="MW1" s="50"/>
      <c r="MX1" s="50"/>
      <c r="MY1" s="50"/>
      <c r="MZ1" s="50"/>
      <c r="NA1" s="50"/>
      <c r="NB1" s="50"/>
      <c r="NC1" s="50"/>
      <c r="ND1" s="50"/>
      <c r="NE1" s="50"/>
      <c r="NF1" s="50"/>
      <c r="NG1" s="50"/>
      <c r="NH1" s="50"/>
      <c r="NI1" s="50"/>
      <c r="NJ1" s="50"/>
      <c r="NK1" s="50"/>
      <c r="NL1" s="50"/>
      <c r="NM1" s="50"/>
      <c r="NN1" s="50"/>
      <c r="NO1" s="50"/>
      <c r="NP1" s="50"/>
      <c r="NQ1" s="50"/>
      <c r="NR1" s="50"/>
      <c r="NS1" s="50"/>
      <c r="NT1" s="50"/>
      <c r="NU1" s="50"/>
      <c r="NV1" s="50"/>
      <c r="NW1" s="50"/>
      <c r="NX1" s="50"/>
      <c r="NY1" s="50"/>
      <c r="NZ1" s="50"/>
      <c r="OA1" s="50"/>
      <c r="OB1" s="50"/>
      <c r="OC1" s="50"/>
      <c r="OD1" s="50"/>
      <c r="OE1" s="50"/>
      <c r="OF1" s="50"/>
      <c r="OG1" s="50"/>
      <c r="OH1" s="50"/>
      <c r="OI1" s="50"/>
      <c r="OJ1" s="50"/>
      <c r="OK1" s="50"/>
      <c r="OL1" s="50"/>
      <c r="OM1" s="50"/>
      <c r="ON1" s="50"/>
      <c r="OO1" s="50"/>
      <c r="OP1" s="50"/>
      <c r="OQ1" s="50"/>
      <c r="OR1" s="50"/>
      <c r="OS1" s="50"/>
      <c r="OT1" s="50"/>
      <c r="OU1" s="50"/>
      <c r="OV1" s="50"/>
      <c r="OW1" s="50"/>
      <c r="OX1" s="50"/>
      <c r="OY1" s="50"/>
      <c r="OZ1" s="50"/>
      <c r="PA1" s="50"/>
      <c r="PB1" s="50"/>
      <c r="PC1" s="50"/>
      <c r="PD1" s="50"/>
      <c r="PE1" s="50"/>
      <c r="PF1" s="50"/>
      <c r="PG1" s="50"/>
      <c r="PH1" s="50"/>
      <c r="PI1" s="50"/>
      <c r="PJ1" s="50"/>
      <c r="PK1" s="50"/>
      <c r="PL1" s="50"/>
      <c r="PM1" s="50"/>
      <c r="PN1" s="50"/>
      <c r="PO1" s="50"/>
      <c r="PP1" s="50"/>
      <c r="PQ1" s="50"/>
      <c r="PR1" s="50"/>
      <c r="PS1" s="50"/>
      <c r="PT1" s="50"/>
      <c r="PU1" s="50"/>
      <c r="PV1" s="50"/>
      <c r="PW1" s="50"/>
      <c r="PX1" s="50"/>
      <c r="PY1" s="50"/>
      <c r="PZ1" s="50"/>
      <c r="QA1" s="50"/>
      <c r="QB1" s="50"/>
      <c r="QC1" s="50"/>
      <c r="QD1" s="50"/>
      <c r="QE1" s="50"/>
      <c r="QF1" s="50"/>
      <c r="QG1" s="50"/>
      <c r="QH1" s="50"/>
      <c r="QI1" s="50"/>
      <c r="QJ1" s="50"/>
      <c r="QK1" s="50"/>
      <c r="QL1" s="50"/>
      <c r="QM1" s="50"/>
      <c r="QN1" s="50"/>
      <c r="QO1" s="50"/>
      <c r="QP1" s="50"/>
      <c r="QQ1" s="50"/>
      <c r="QR1" s="50"/>
      <c r="QS1" s="50"/>
      <c r="QT1" s="50"/>
      <c r="QU1" s="50"/>
      <c r="QV1" s="50"/>
      <c r="QW1" s="50"/>
      <c r="QX1" s="50"/>
      <c r="QY1" s="50"/>
      <c r="QZ1" s="50"/>
      <c r="RA1" s="50"/>
      <c r="RB1" s="50"/>
      <c r="RC1" s="50"/>
      <c r="RD1" s="50"/>
      <c r="RE1" s="50"/>
      <c r="RF1" s="50"/>
      <c r="RG1" s="50"/>
      <c r="RH1" s="50"/>
      <c r="RI1" s="50"/>
      <c r="RJ1" s="50"/>
      <c r="RK1" s="50"/>
      <c r="RL1" s="50"/>
      <c r="RM1" s="50"/>
      <c r="RN1" s="50"/>
      <c r="RO1" s="50"/>
      <c r="RP1" s="50"/>
      <c r="RQ1" s="50"/>
      <c r="RR1" s="50"/>
      <c r="RS1" s="50"/>
      <c r="RT1" s="50"/>
      <c r="RU1" s="50"/>
      <c r="RV1" s="50"/>
      <c r="RW1" s="50"/>
      <c r="RX1" s="50"/>
      <c r="RY1" s="50"/>
      <c r="RZ1" s="50"/>
      <c r="SA1" s="50"/>
      <c r="SB1" s="50"/>
      <c r="SC1" s="50"/>
      <c r="SD1" s="50"/>
      <c r="SE1" s="50"/>
      <c r="SF1" s="50"/>
      <c r="SG1" s="50"/>
    </row>
    <row r="2" spans="1:502" s="1" customFormat="1" ht="80.25" customHeight="1" x14ac:dyDescent="0.25">
      <c r="A2" s="18" t="s">
        <v>144</v>
      </c>
      <c r="B2" s="45"/>
      <c r="C2" s="46"/>
      <c r="D2" s="47"/>
      <c r="E2" s="47"/>
      <c r="F2" s="48"/>
      <c r="G2" s="46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47"/>
      <c r="IS2" s="47"/>
      <c r="IT2" s="47"/>
      <c r="IU2" s="47"/>
      <c r="IV2" s="47"/>
      <c r="IW2" s="47"/>
      <c r="IX2" s="47"/>
      <c r="IY2" s="47"/>
      <c r="IZ2" s="47"/>
      <c r="JA2" s="47"/>
      <c r="JB2" s="47"/>
      <c r="JC2" s="47"/>
      <c r="JD2" s="47"/>
      <c r="JE2" s="47"/>
      <c r="JF2" s="47"/>
      <c r="JG2" s="47"/>
      <c r="JH2" s="47"/>
      <c r="JI2" s="47"/>
      <c r="JJ2" s="47"/>
      <c r="JK2" s="47"/>
      <c r="JL2" s="47"/>
      <c r="JM2" s="47"/>
      <c r="JN2" s="47"/>
      <c r="JO2" s="47"/>
      <c r="JP2" s="47"/>
      <c r="JQ2" s="47"/>
      <c r="JR2" s="47"/>
      <c r="JS2" s="47"/>
      <c r="JT2" s="47"/>
      <c r="JU2" s="47"/>
      <c r="JV2" s="47"/>
      <c r="JW2" s="47"/>
      <c r="JX2" s="47"/>
      <c r="JY2" s="47"/>
      <c r="JZ2" s="47"/>
      <c r="KA2" s="47"/>
      <c r="KB2" s="47"/>
      <c r="KC2" s="47"/>
      <c r="KD2" s="47"/>
      <c r="KE2" s="47"/>
      <c r="KF2" s="47"/>
      <c r="KG2" s="47"/>
      <c r="KH2" s="47"/>
      <c r="KI2" s="47"/>
      <c r="KJ2" s="47"/>
      <c r="KK2" s="47"/>
      <c r="KL2" s="47"/>
      <c r="KM2" s="47"/>
      <c r="KN2" s="47"/>
      <c r="KO2" s="46"/>
      <c r="KP2" s="47"/>
      <c r="KQ2" s="47"/>
      <c r="KR2" s="48"/>
      <c r="KS2" s="46"/>
      <c r="KT2" s="47"/>
      <c r="KU2" s="47"/>
      <c r="KV2" s="47"/>
      <c r="KW2" s="47"/>
      <c r="KX2" s="47"/>
      <c r="KY2" s="47"/>
      <c r="KZ2" s="47"/>
      <c r="LA2" s="47"/>
      <c r="LB2" s="47"/>
      <c r="LC2" s="47"/>
      <c r="LD2" s="47"/>
      <c r="LE2" s="47"/>
      <c r="LF2" s="47"/>
      <c r="LG2" s="47"/>
      <c r="LH2" s="47"/>
      <c r="LI2" s="47"/>
      <c r="LJ2" s="47"/>
      <c r="LK2" s="47"/>
      <c r="LL2" s="47"/>
      <c r="LM2" s="47"/>
      <c r="LN2" s="47"/>
      <c r="LO2" s="47"/>
      <c r="LP2" s="47"/>
      <c r="LQ2" s="47"/>
      <c r="LR2" s="47"/>
      <c r="LS2" s="47"/>
      <c r="LT2" s="47"/>
      <c r="LU2" s="47"/>
      <c r="LV2" s="47"/>
      <c r="LW2" s="47"/>
      <c r="LX2" s="47"/>
      <c r="LY2" s="47"/>
      <c r="LZ2" s="47"/>
      <c r="MA2" s="47"/>
      <c r="MB2" s="47"/>
      <c r="MC2" s="47"/>
      <c r="MD2" s="47"/>
      <c r="ME2" s="47"/>
      <c r="MF2" s="47"/>
      <c r="MG2" s="47"/>
      <c r="MH2" s="47"/>
      <c r="MI2" s="47"/>
      <c r="MJ2" s="47"/>
      <c r="MK2" s="47"/>
      <c r="ML2" s="47"/>
      <c r="MM2" s="47"/>
      <c r="MN2" s="47"/>
      <c r="MO2" s="47"/>
      <c r="MP2" s="47"/>
      <c r="MQ2" s="47"/>
      <c r="MR2" s="47"/>
      <c r="MS2" s="47"/>
      <c r="MT2" s="47"/>
      <c r="MU2" s="47"/>
      <c r="MV2" s="47"/>
      <c r="MW2" s="47"/>
      <c r="MX2" s="47"/>
      <c r="MY2" s="47"/>
      <c r="MZ2" s="47"/>
      <c r="NA2" s="47"/>
      <c r="NB2" s="47"/>
      <c r="NC2" s="47"/>
      <c r="ND2" s="47"/>
      <c r="NE2" s="47"/>
      <c r="NF2" s="47"/>
      <c r="NG2" s="47"/>
      <c r="NH2" s="47"/>
      <c r="NI2" s="47"/>
      <c r="NJ2" s="47"/>
      <c r="NK2" s="47"/>
      <c r="NL2" s="47"/>
      <c r="NM2" s="47"/>
      <c r="NN2" s="47"/>
      <c r="NO2" s="47"/>
      <c r="NP2" s="47"/>
      <c r="NQ2" s="47"/>
      <c r="NR2" s="47"/>
      <c r="NS2" s="47"/>
      <c r="NT2" s="47"/>
      <c r="NU2" s="47"/>
      <c r="NV2" s="47"/>
      <c r="NW2" s="47"/>
      <c r="NX2" s="47"/>
      <c r="NY2" s="47"/>
      <c r="NZ2" s="47"/>
      <c r="OA2" s="47"/>
      <c r="OB2" s="47"/>
      <c r="OC2" s="47"/>
      <c r="OD2" s="47"/>
      <c r="OE2" s="47"/>
      <c r="OF2" s="47"/>
      <c r="OG2" s="47"/>
      <c r="OH2" s="47"/>
      <c r="OI2" s="47"/>
      <c r="OJ2" s="47"/>
      <c r="OK2" s="47"/>
      <c r="OL2" s="47"/>
      <c r="OM2" s="47"/>
      <c r="ON2" s="47"/>
      <c r="OO2" s="47"/>
      <c r="OP2" s="47"/>
      <c r="OQ2" s="47"/>
      <c r="OR2" s="47"/>
      <c r="OS2" s="47"/>
      <c r="OT2" s="47"/>
      <c r="OU2" s="47"/>
      <c r="OV2" s="47"/>
      <c r="OW2" s="47"/>
      <c r="OX2" s="47"/>
      <c r="OY2" s="47"/>
      <c r="OZ2" s="47"/>
      <c r="PA2" s="47"/>
      <c r="PB2" s="47"/>
      <c r="PC2" s="47"/>
      <c r="PD2" s="47"/>
      <c r="PE2" s="47"/>
      <c r="PF2" s="47"/>
      <c r="PG2" s="47"/>
      <c r="PH2" s="47"/>
      <c r="PI2" s="47"/>
      <c r="PJ2" s="47"/>
      <c r="PK2" s="47"/>
      <c r="PL2" s="47"/>
      <c r="PM2" s="47"/>
      <c r="PN2" s="47"/>
      <c r="PO2" s="47"/>
      <c r="PP2" s="47"/>
      <c r="PQ2" s="47"/>
      <c r="PR2" s="47"/>
      <c r="PS2" s="47"/>
      <c r="PT2" s="47"/>
      <c r="PU2" s="47"/>
      <c r="PV2" s="47"/>
      <c r="PW2" s="47"/>
      <c r="PX2" s="47"/>
      <c r="PY2" s="47"/>
      <c r="PZ2" s="47"/>
      <c r="QA2" s="47"/>
      <c r="QB2" s="47"/>
      <c r="QC2" s="47"/>
      <c r="QD2" s="47"/>
      <c r="QE2" s="47"/>
      <c r="QF2" s="47"/>
      <c r="QG2" s="47"/>
      <c r="QH2" s="47"/>
      <c r="QI2" s="47"/>
      <c r="QJ2" s="47"/>
      <c r="QK2" s="47"/>
      <c r="QL2" s="47"/>
      <c r="QM2" s="47"/>
      <c r="QN2" s="47"/>
      <c r="QO2" s="47"/>
      <c r="QP2" s="47"/>
      <c r="QQ2" s="47"/>
      <c r="QR2" s="47"/>
      <c r="QS2" s="47"/>
      <c r="QT2" s="47"/>
      <c r="QU2" s="47"/>
      <c r="QV2" s="47"/>
      <c r="QW2" s="47"/>
      <c r="QX2" s="47"/>
      <c r="QY2" s="47"/>
      <c r="QZ2" s="47"/>
      <c r="RA2" s="47"/>
      <c r="RB2" s="47"/>
      <c r="RC2" s="47"/>
      <c r="RD2" s="47"/>
      <c r="RE2" s="47"/>
      <c r="RF2" s="47"/>
      <c r="RG2" s="47"/>
      <c r="RH2" s="47"/>
      <c r="RI2" s="47"/>
      <c r="RJ2" s="47"/>
      <c r="RK2" s="47"/>
      <c r="RL2" s="47"/>
      <c r="RM2" s="47"/>
      <c r="RN2" s="47"/>
      <c r="RO2" s="47"/>
      <c r="RP2" s="47"/>
      <c r="RQ2" s="47"/>
      <c r="RR2" s="47"/>
      <c r="RS2" s="47"/>
      <c r="RT2" s="47"/>
      <c r="RU2" s="47"/>
      <c r="RV2" s="47"/>
      <c r="RW2" s="47"/>
      <c r="RX2" s="47"/>
      <c r="RY2" s="47"/>
      <c r="RZ2" s="47"/>
      <c r="SA2" s="47"/>
      <c r="SB2" s="47"/>
      <c r="SC2" s="47"/>
      <c r="SD2" s="47"/>
      <c r="SE2" s="47"/>
      <c r="SF2" s="47"/>
      <c r="SG2" s="47"/>
    </row>
    <row r="3" spans="1:502" s="29" customFormat="1" ht="20.100000000000001" customHeight="1" x14ac:dyDescent="0.25">
      <c r="A3" s="16"/>
      <c r="B3" s="16">
        <v>1</v>
      </c>
      <c r="C3" s="16">
        <v>2</v>
      </c>
      <c r="D3" s="16">
        <v>3</v>
      </c>
      <c r="E3" s="16">
        <v>4</v>
      </c>
      <c r="F3" s="16">
        <v>5</v>
      </c>
      <c r="G3" s="16">
        <v>6</v>
      </c>
      <c r="H3" s="32">
        <v>7</v>
      </c>
      <c r="I3" s="32">
        <v>8</v>
      </c>
      <c r="J3" s="32">
        <v>9</v>
      </c>
      <c r="K3" s="32">
        <v>10</v>
      </c>
      <c r="L3" s="32">
        <v>11</v>
      </c>
      <c r="M3" s="32">
        <v>12</v>
      </c>
      <c r="N3" s="32">
        <v>13</v>
      </c>
      <c r="O3" s="32">
        <v>14</v>
      </c>
      <c r="P3" s="32">
        <v>15</v>
      </c>
      <c r="Q3" s="32">
        <v>16</v>
      </c>
      <c r="R3" s="32">
        <v>17</v>
      </c>
      <c r="S3" s="32">
        <v>18</v>
      </c>
      <c r="T3" s="32">
        <v>19</v>
      </c>
      <c r="U3" s="32">
        <v>20</v>
      </c>
      <c r="V3" s="32">
        <v>21</v>
      </c>
      <c r="W3" s="32">
        <v>22</v>
      </c>
      <c r="X3" s="32">
        <v>23</v>
      </c>
      <c r="Y3" s="32">
        <v>24</v>
      </c>
      <c r="Z3" s="32">
        <v>25</v>
      </c>
      <c r="AA3" s="32">
        <v>26</v>
      </c>
      <c r="AB3" s="32">
        <v>27</v>
      </c>
      <c r="AC3" s="32">
        <v>28</v>
      </c>
      <c r="AD3" s="32">
        <v>29</v>
      </c>
      <c r="AE3" s="32">
        <v>30</v>
      </c>
      <c r="AF3" s="32">
        <v>31</v>
      </c>
      <c r="AG3" s="32">
        <v>32</v>
      </c>
      <c r="AH3" s="32">
        <v>33</v>
      </c>
      <c r="AI3" s="32">
        <v>34</v>
      </c>
      <c r="AJ3" s="32">
        <v>35</v>
      </c>
      <c r="AK3" s="32">
        <v>36</v>
      </c>
      <c r="AL3" s="32">
        <v>37</v>
      </c>
      <c r="AM3" s="32">
        <v>38</v>
      </c>
      <c r="AN3" s="32">
        <v>39</v>
      </c>
      <c r="AO3" s="32">
        <v>40</v>
      </c>
      <c r="AP3" s="32">
        <v>41</v>
      </c>
      <c r="AQ3" s="32">
        <v>42</v>
      </c>
      <c r="AR3" s="32">
        <v>43</v>
      </c>
      <c r="AS3" s="32">
        <v>44</v>
      </c>
      <c r="AT3" s="32">
        <v>45</v>
      </c>
      <c r="AU3" s="32">
        <v>46</v>
      </c>
      <c r="AV3" s="32">
        <v>47</v>
      </c>
      <c r="AW3" s="32">
        <v>48</v>
      </c>
      <c r="AX3" s="32">
        <v>49</v>
      </c>
      <c r="AY3" s="32">
        <v>50</v>
      </c>
      <c r="AZ3" s="32">
        <v>51</v>
      </c>
      <c r="BA3" s="32">
        <v>52</v>
      </c>
      <c r="BB3" s="32">
        <v>53</v>
      </c>
      <c r="BC3" s="32">
        <v>54</v>
      </c>
      <c r="BD3" s="32">
        <v>55</v>
      </c>
      <c r="BE3" s="32">
        <v>56</v>
      </c>
      <c r="BF3" s="32">
        <v>57</v>
      </c>
      <c r="BG3" s="32">
        <v>58</v>
      </c>
      <c r="BH3" s="32">
        <v>59</v>
      </c>
      <c r="BI3" s="32">
        <v>60</v>
      </c>
      <c r="BJ3" s="32">
        <v>61</v>
      </c>
      <c r="BK3" s="32">
        <v>62</v>
      </c>
      <c r="BL3" s="32">
        <v>63</v>
      </c>
      <c r="BM3" s="32">
        <v>64</v>
      </c>
      <c r="BN3" s="32">
        <v>65</v>
      </c>
      <c r="BO3" s="32">
        <v>66</v>
      </c>
      <c r="BP3" s="32">
        <v>67</v>
      </c>
      <c r="BQ3" s="32">
        <v>68</v>
      </c>
      <c r="BR3" s="32">
        <v>69</v>
      </c>
      <c r="BS3" s="32">
        <v>70</v>
      </c>
      <c r="BT3" s="32">
        <v>71</v>
      </c>
      <c r="BU3" s="32">
        <v>72</v>
      </c>
      <c r="BV3" s="32">
        <v>73</v>
      </c>
      <c r="BW3" s="32">
        <v>74</v>
      </c>
      <c r="BX3" s="32">
        <v>75</v>
      </c>
      <c r="BY3" s="32">
        <v>76</v>
      </c>
      <c r="BZ3" s="32">
        <v>77</v>
      </c>
      <c r="CA3" s="32">
        <v>78</v>
      </c>
      <c r="CB3" s="32">
        <v>79</v>
      </c>
      <c r="CC3" s="32">
        <v>80</v>
      </c>
      <c r="CD3" s="32">
        <v>81</v>
      </c>
      <c r="CE3" s="32">
        <v>82</v>
      </c>
      <c r="CF3" s="32">
        <v>83</v>
      </c>
      <c r="CG3" s="32">
        <v>84</v>
      </c>
      <c r="CH3" s="32">
        <v>85</v>
      </c>
      <c r="CI3" s="32">
        <v>86</v>
      </c>
      <c r="CJ3" s="32">
        <v>87</v>
      </c>
      <c r="CK3" s="32">
        <v>88</v>
      </c>
      <c r="CL3" s="32">
        <v>89</v>
      </c>
      <c r="CM3" s="32">
        <v>90</v>
      </c>
      <c r="CN3" s="32">
        <v>91</v>
      </c>
      <c r="CO3" s="32">
        <v>92</v>
      </c>
      <c r="CP3" s="32">
        <v>93</v>
      </c>
      <c r="CQ3" s="32">
        <v>94</v>
      </c>
      <c r="CR3" s="32">
        <v>95</v>
      </c>
      <c r="CS3" s="32">
        <v>96</v>
      </c>
      <c r="CT3" s="32">
        <v>97</v>
      </c>
      <c r="CU3" s="32">
        <v>98</v>
      </c>
      <c r="CV3" s="32">
        <v>99</v>
      </c>
      <c r="CW3" s="32">
        <v>100</v>
      </c>
      <c r="CX3" s="32">
        <v>101</v>
      </c>
      <c r="CY3" s="32">
        <v>102</v>
      </c>
      <c r="CZ3" s="32">
        <v>103</v>
      </c>
      <c r="DA3" s="32">
        <v>104</v>
      </c>
      <c r="DB3" s="32">
        <v>105</v>
      </c>
      <c r="DC3" s="32">
        <v>106</v>
      </c>
      <c r="DD3" s="32">
        <v>107</v>
      </c>
      <c r="DE3" s="32">
        <v>108</v>
      </c>
      <c r="DF3" s="32">
        <v>109</v>
      </c>
      <c r="DG3" s="32">
        <v>110</v>
      </c>
      <c r="DH3" s="32">
        <v>111</v>
      </c>
      <c r="DI3" s="32">
        <v>112</v>
      </c>
      <c r="DJ3" s="32">
        <v>113</v>
      </c>
      <c r="DK3" s="32">
        <v>114</v>
      </c>
      <c r="DL3" s="32">
        <v>115</v>
      </c>
      <c r="DM3" s="32">
        <v>116</v>
      </c>
      <c r="DN3" s="32">
        <v>117</v>
      </c>
      <c r="DO3" s="32">
        <v>118</v>
      </c>
      <c r="DP3" s="32">
        <v>119</v>
      </c>
      <c r="DQ3" s="32">
        <v>120</v>
      </c>
      <c r="DR3" s="32">
        <v>121</v>
      </c>
      <c r="DS3" s="32">
        <v>122</v>
      </c>
      <c r="DT3" s="32">
        <v>123</v>
      </c>
      <c r="DU3" s="32">
        <v>124</v>
      </c>
      <c r="DV3" s="32">
        <v>125</v>
      </c>
      <c r="DW3" s="32">
        <v>126</v>
      </c>
      <c r="DX3" s="32">
        <v>127</v>
      </c>
      <c r="DY3" s="32">
        <v>128</v>
      </c>
      <c r="DZ3" s="32">
        <v>129</v>
      </c>
      <c r="EA3" s="32">
        <v>130</v>
      </c>
      <c r="EB3" s="32">
        <v>131</v>
      </c>
      <c r="EC3" s="32">
        <v>132</v>
      </c>
      <c r="ED3" s="32">
        <v>133</v>
      </c>
      <c r="EE3" s="32">
        <v>134</v>
      </c>
      <c r="EF3" s="32">
        <v>135</v>
      </c>
      <c r="EG3" s="32">
        <v>136</v>
      </c>
      <c r="EH3" s="32">
        <v>137</v>
      </c>
      <c r="EI3" s="32">
        <v>138</v>
      </c>
      <c r="EJ3" s="32">
        <v>139</v>
      </c>
      <c r="EK3" s="32">
        <v>140</v>
      </c>
      <c r="EL3" s="32">
        <v>141</v>
      </c>
      <c r="EM3" s="32">
        <v>142</v>
      </c>
      <c r="EN3" s="32">
        <v>143</v>
      </c>
      <c r="EO3" s="32">
        <v>144</v>
      </c>
      <c r="EP3" s="32">
        <v>145</v>
      </c>
      <c r="EQ3" s="32">
        <v>146</v>
      </c>
      <c r="ER3" s="32">
        <v>147</v>
      </c>
      <c r="ES3" s="32">
        <v>148</v>
      </c>
      <c r="ET3" s="32">
        <v>149</v>
      </c>
      <c r="EU3" s="32">
        <v>150</v>
      </c>
      <c r="EV3" s="32">
        <v>151</v>
      </c>
      <c r="EW3" s="32">
        <v>152</v>
      </c>
      <c r="EX3" s="32">
        <v>153</v>
      </c>
      <c r="EY3" s="32">
        <v>154</v>
      </c>
      <c r="EZ3" s="32">
        <v>155</v>
      </c>
      <c r="FA3" s="32">
        <v>156</v>
      </c>
      <c r="FB3" s="32">
        <v>157</v>
      </c>
      <c r="FC3" s="32">
        <v>158</v>
      </c>
      <c r="FD3" s="32">
        <v>159</v>
      </c>
      <c r="FE3" s="32">
        <v>160</v>
      </c>
      <c r="FF3" s="32">
        <v>161</v>
      </c>
      <c r="FG3" s="32">
        <v>162</v>
      </c>
      <c r="FH3" s="32">
        <v>163</v>
      </c>
      <c r="FI3" s="32">
        <v>164</v>
      </c>
      <c r="FJ3" s="32">
        <v>165</v>
      </c>
      <c r="FK3" s="32">
        <v>166</v>
      </c>
      <c r="FL3" s="32">
        <v>167</v>
      </c>
      <c r="FM3" s="32">
        <v>168</v>
      </c>
      <c r="FN3" s="32">
        <v>169</v>
      </c>
      <c r="FO3" s="32">
        <v>170</v>
      </c>
      <c r="FP3" s="32">
        <v>171</v>
      </c>
      <c r="FQ3" s="32">
        <v>172</v>
      </c>
      <c r="FR3" s="32">
        <v>173</v>
      </c>
      <c r="FS3" s="32">
        <v>174</v>
      </c>
      <c r="FT3" s="32">
        <v>175</v>
      </c>
      <c r="FU3" s="32">
        <v>176</v>
      </c>
      <c r="FV3" s="32">
        <v>177</v>
      </c>
      <c r="FW3" s="32">
        <v>178</v>
      </c>
      <c r="FX3" s="32">
        <v>179</v>
      </c>
      <c r="FY3" s="32">
        <v>180</v>
      </c>
      <c r="FZ3" s="32">
        <v>181</v>
      </c>
      <c r="GA3" s="32">
        <v>182</v>
      </c>
      <c r="GB3" s="32">
        <v>183</v>
      </c>
      <c r="GC3" s="32">
        <v>184</v>
      </c>
      <c r="GD3" s="32">
        <v>185</v>
      </c>
      <c r="GE3" s="32">
        <v>186</v>
      </c>
      <c r="GF3" s="32">
        <v>187</v>
      </c>
      <c r="GG3" s="32">
        <v>188</v>
      </c>
      <c r="GH3" s="32">
        <v>189</v>
      </c>
      <c r="GI3" s="32">
        <v>190</v>
      </c>
      <c r="GJ3" s="32">
        <v>191</v>
      </c>
      <c r="GK3" s="32">
        <v>192</v>
      </c>
      <c r="GL3" s="32">
        <v>193</v>
      </c>
      <c r="GM3" s="32">
        <v>194</v>
      </c>
      <c r="GN3" s="32">
        <v>195</v>
      </c>
      <c r="GO3" s="32">
        <v>196</v>
      </c>
      <c r="GP3" s="32">
        <v>197</v>
      </c>
      <c r="GQ3" s="32">
        <v>198</v>
      </c>
      <c r="GR3" s="32">
        <v>199</v>
      </c>
      <c r="GS3" s="32">
        <v>200</v>
      </c>
      <c r="GT3" s="32">
        <v>201</v>
      </c>
      <c r="GU3" s="32">
        <v>202</v>
      </c>
      <c r="GV3" s="32">
        <v>203</v>
      </c>
      <c r="GW3" s="32">
        <v>204</v>
      </c>
      <c r="GX3" s="32">
        <v>205</v>
      </c>
      <c r="GY3" s="32">
        <v>206</v>
      </c>
      <c r="GZ3" s="32">
        <v>207</v>
      </c>
      <c r="HA3" s="32">
        <v>208</v>
      </c>
      <c r="HB3" s="32">
        <v>209</v>
      </c>
      <c r="HC3" s="32">
        <v>210</v>
      </c>
      <c r="HD3" s="32">
        <v>211</v>
      </c>
      <c r="HE3" s="32">
        <v>212</v>
      </c>
      <c r="HF3" s="32">
        <v>213</v>
      </c>
      <c r="HG3" s="32">
        <v>214</v>
      </c>
      <c r="HH3" s="32">
        <v>215</v>
      </c>
      <c r="HI3" s="32">
        <v>216</v>
      </c>
      <c r="HJ3" s="32">
        <v>217</v>
      </c>
      <c r="HK3" s="32">
        <v>218</v>
      </c>
      <c r="HL3" s="32">
        <v>219</v>
      </c>
      <c r="HM3" s="32">
        <v>220</v>
      </c>
      <c r="HN3" s="32">
        <v>221</v>
      </c>
      <c r="HO3" s="32">
        <v>222</v>
      </c>
      <c r="HP3" s="32">
        <v>223</v>
      </c>
      <c r="HQ3" s="32">
        <v>224</v>
      </c>
      <c r="HR3" s="32">
        <v>225</v>
      </c>
      <c r="HS3" s="32">
        <v>226</v>
      </c>
      <c r="HT3" s="32">
        <v>227</v>
      </c>
      <c r="HU3" s="32">
        <v>228</v>
      </c>
      <c r="HV3" s="32">
        <v>229</v>
      </c>
      <c r="HW3" s="32">
        <v>230</v>
      </c>
      <c r="HX3" s="32">
        <v>231</v>
      </c>
      <c r="HY3" s="32">
        <v>232</v>
      </c>
      <c r="HZ3" s="32">
        <v>233</v>
      </c>
      <c r="IA3" s="32">
        <v>234</v>
      </c>
      <c r="IB3" s="32">
        <v>235</v>
      </c>
      <c r="IC3" s="32">
        <v>236</v>
      </c>
      <c r="ID3" s="32">
        <v>237</v>
      </c>
      <c r="IE3" s="32">
        <v>238</v>
      </c>
      <c r="IF3" s="32">
        <v>239</v>
      </c>
      <c r="IG3" s="32">
        <v>240</v>
      </c>
      <c r="IH3" s="32">
        <v>241</v>
      </c>
      <c r="II3" s="32">
        <v>242</v>
      </c>
      <c r="IJ3" s="32">
        <v>243</v>
      </c>
      <c r="IK3" s="32">
        <v>244</v>
      </c>
      <c r="IL3" s="32">
        <v>245</v>
      </c>
      <c r="IM3" s="32">
        <v>246</v>
      </c>
      <c r="IN3" s="32">
        <v>247</v>
      </c>
      <c r="IO3" s="32">
        <v>248</v>
      </c>
      <c r="IP3" s="32">
        <v>249</v>
      </c>
      <c r="IQ3" s="32">
        <v>250</v>
      </c>
      <c r="IR3" s="32">
        <v>251</v>
      </c>
      <c r="IS3" s="32">
        <v>252</v>
      </c>
      <c r="IT3" s="32">
        <v>253</v>
      </c>
      <c r="IU3" s="32">
        <v>254</v>
      </c>
      <c r="IV3" s="32">
        <v>255</v>
      </c>
      <c r="IW3" s="32">
        <v>256</v>
      </c>
      <c r="IX3" s="32">
        <v>257</v>
      </c>
      <c r="IY3" s="32">
        <v>258</v>
      </c>
      <c r="IZ3" s="32">
        <v>259</v>
      </c>
      <c r="JA3" s="32">
        <v>260</v>
      </c>
      <c r="JB3" s="32">
        <v>261</v>
      </c>
      <c r="JC3" s="32">
        <v>262</v>
      </c>
      <c r="JD3" s="32">
        <v>263</v>
      </c>
      <c r="JE3" s="32">
        <v>264</v>
      </c>
      <c r="JF3" s="32">
        <v>265</v>
      </c>
      <c r="JG3" s="32">
        <v>266</v>
      </c>
      <c r="JH3" s="32">
        <v>267</v>
      </c>
      <c r="JI3" s="32">
        <v>268</v>
      </c>
      <c r="JJ3" s="32">
        <v>269</v>
      </c>
      <c r="JK3" s="32">
        <v>270</v>
      </c>
      <c r="JL3" s="32">
        <v>271</v>
      </c>
      <c r="JM3" s="32">
        <v>272</v>
      </c>
      <c r="JN3" s="32">
        <v>273</v>
      </c>
      <c r="JO3" s="32">
        <v>274</v>
      </c>
      <c r="JP3" s="32">
        <v>275</v>
      </c>
      <c r="JQ3" s="32">
        <v>276</v>
      </c>
      <c r="JR3" s="32">
        <v>277</v>
      </c>
      <c r="JS3" s="32">
        <v>278</v>
      </c>
      <c r="JT3" s="32">
        <v>279</v>
      </c>
      <c r="JU3" s="32">
        <v>280</v>
      </c>
      <c r="JV3" s="32">
        <v>281</v>
      </c>
      <c r="JW3" s="32">
        <v>282</v>
      </c>
      <c r="JX3" s="32">
        <v>283</v>
      </c>
      <c r="JY3" s="32">
        <v>284</v>
      </c>
      <c r="JZ3" s="32">
        <v>285</v>
      </c>
      <c r="KA3" s="32">
        <v>286</v>
      </c>
      <c r="KB3" s="32">
        <v>287</v>
      </c>
      <c r="KC3" s="32">
        <v>288</v>
      </c>
      <c r="KD3" s="32">
        <v>289</v>
      </c>
      <c r="KE3" s="32">
        <v>290</v>
      </c>
      <c r="KF3" s="32">
        <v>291</v>
      </c>
      <c r="KG3" s="32">
        <v>292</v>
      </c>
      <c r="KH3" s="32">
        <v>293</v>
      </c>
      <c r="KI3" s="32">
        <v>294</v>
      </c>
      <c r="KJ3" s="32">
        <v>295</v>
      </c>
      <c r="KK3" s="32">
        <v>296</v>
      </c>
      <c r="KL3" s="32">
        <v>297</v>
      </c>
      <c r="KM3" s="32">
        <v>298</v>
      </c>
      <c r="KN3" s="32">
        <v>299</v>
      </c>
      <c r="KO3" s="33">
        <v>300</v>
      </c>
      <c r="KP3" s="32">
        <v>301</v>
      </c>
      <c r="KQ3" s="33">
        <v>302</v>
      </c>
      <c r="KR3" s="32">
        <v>303</v>
      </c>
      <c r="KS3" s="33">
        <v>304</v>
      </c>
      <c r="KT3" s="32">
        <v>305</v>
      </c>
      <c r="KU3" s="33">
        <v>306</v>
      </c>
      <c r="KV3" s="32">
        <v>307</v>
      </c>
      <c r="KW3" s="33">
        <v>308</v>
      </c>
      <c r="KX3" s="32">
        <v>309</v>
      </c>
      <c r="KY3" s="33">
        <v>310</v>
      </c>
      <c r="KZ3" s="32">
        <v>311</v>
      </c>
      <c r="LA3" s="33">
        <v>312</v>
      </c>
      <c r="LB3" s="32">
        <v>313</v>
      </c>
      <c r="LC3" s="33">
        <v>314</v>
      </c>
      <c r="LD3" s="32">
        <v>315</v>
      </c>
      <c r="LE3" s="33">
        <v>316</v>
      </c>
      <c r="LF3" s="32">
        <v>317</v>
      </c>
      <c r="LG3" s="33">
        <v>318</v>
      </c>
      <c r="LH3" s="32">
        <v>319</v>
      </c>
      <c r="LI3" s="33">
        <v>320</v>
      </c>
      <c r="LJ3" s="32">
        <v>321</v>
      </c>
      <c r="LK3" s="33">
        <v>322</v>
      </c>
      <c r="LL3" s="32">
        <v>323</v>
      </c>
      <c r="LM3" s="33">
        <v>324</v>
      </c>
      <c r="LN3" s="32">
        <v>325</v>
      </c>
      <c r="LO3" s="33">
        <v>326</v>
      </c>
      <c r="LP3" s="32">
        <v>327</v>
      </c>
      <c r="LQ3" s="33">
        <v>328</v>
      </c>
      <c r="LR3" s="32">
        <v>329</v>
      </c>
      <c r="LS3" s="33">
        <v>330</v>
      </c>
      <c r="LT3" s="32">
        <v>331</v>
      </c>
      <c r="LU3" s="33">
        <v>332</v>
      </c>
      <c r="LV3" s="32">
        <v>333</v>
      </c>
      <c r="LW3" s="33">
        <v>334</v>
      </c>
      <c r="LX3" s="32">
        <v>335</v>
      </c>
      <c r="LY3" s="33">
        <v>336</v>
      </c>
      <c r="LZ3" s="32">
        <v>337</v>
      </c>
      <c r="MA3" s="33">
        <v>338</v>
      </c>
      <c r="MB3" s="32">
        <v>339</v>
      </c>
      <c r="MC3" s="33">
        <v>340</v>
      </c>
      <c r="MD3" s="32">
        <v>341</v>
      </c>
      <c r="ME3" s="33">
        <v>342</v>
      </c>
      <c r="MF3" s="32">
        <v>343</v>
      </c>
      <c r="MG3" s="33">
        <v>344</v>
      </c>
      <c r="MH3" s="32">
        <v>345</v>
      </c>
      <c r="MI3" s="33">
        <v>346</v>
      </c>
      <c r="MJ3" s="32">
        <v>347</v>
      </c>
      <c r="MK3" s="33">
        <v>348</v>
      </c>
      <c r="ML3" s="32">
        <v>349</v>
      </c>
      <c r="MM3" s="33">
        <v>350</v>
      </c>
      <c r="MN3" s="32">
        <v>351</v>
      </c>
      <c r="MO3" s="33">
        <v>352</v>
      </c>
      <c r="MP3" s="32">
        <v>353</v>
      </c>
      <c r="MQ3" s="33">
        <v>354</v>
      </c>
      <c r="MR3" s="32">
        <v>355</v>
      </c>
      <c r="MS3" s="33">
        <v>356</v>
      </c>
      <c r="MT3" s="32">
        <v>357</v>
      </c>
      <c r="MU3" s="33">
        <v>358</v>
      </c>
      <c r="MV3" s="32">
        <v>359</v>
      </c>
      <c r="MW3" s="33">
        <v>360</v>
      </c>
      <c r="MX3" s="32">
        <v>361</v>
      </c>
      <c r="MY3" s="33">
        <v>362</v>
      </c>
      <c r="MZ3" s="32">
        <v>363</v>
      </c>
      <c r="NA3" s="33">
        <v>364</v>
      </c>
      <c r="NB3" s="32">
        <v>365</v>
      </c>
      <c r="NC3" s="33">
        <v>366</v>
      </c>
      <c r="ND3" s="32">
        <v>367</v>
      </c>
      <c r="NE3" s="33">
        <v>368</v>
      </c>
      <c r="NF3" s="32">
        <v>369</v>
      </c>
      <c r="NG3" s="33">
        <v>370</v>
      </c>
      <c r="NH3" s="32">
        <v>371</v>
      </c>
      <c r="NI3" s="33">
        <v>372</v>
      </c>
      <c r="NJ3" s="32">
        <v>373</v>
      </c>
      <c r="NK3" s="33">
        <v>374</v>
      </c>
      <c r="NL3" s="32">
        <v>375</v>
      </c>
      <c r="NM3" s="33">
        <v>376</v>
      </c>
      <c r="NN3" s="32">
        <v>377</v>
      </c>
      <c r="NO3" s="33">
        <v>378</v>
      </c>
      <c r="NP3" s="32">
        <v>379</v>
      </c>
      <c r="NQ3" s="33">
        <v>380</v>
      </c>
      <c r="NR3" s="32">
        <v>381</v>
      </c>
      <c r="NS3" s="33">
        <v>382</v>
      </c>
      <c r="NT3" s="32">
        <v>383</v>
      </c>
      <c r="NU3" s="33">
        <v>384</v>
      </c>
      <c r="NV3" s="32">
        <v>385</v>
      </c>
      <c r="NW3" s="33">
        <v>386</v>
      </c>
      <c r="NX3" s="32">
        <v>387</v>
      </c>
      <c r="NY3" s="33">
        <v>388</v>
      </c>
      <c r="NZ3" s="32">
        <v>389</v>
      </c>
      <c r="OA3" s="33">
        <v>390</v>
      </c>
      <c r="OB3" s="32">
        <v>391</v>
      </c>
      <c r="OC3" s="33">
        <v>392</v>
      </c>
      <c r="OD3" s="32">
        <v>393</v>
      </c>
      <c r="OE3" s="33">
        <v>394</v>
      </c>
      <c r="OF3" s="32">
        <v>395</v>
      </c>
      <c r="OG3" s="33">
        <v>396</v>
      </c>
      <c r="OH3" s="32">
        <v>397</v>
      </c>
      <c r="OI3" s="33">
        <v>398</v>
      </c>
      <c r="OJ3" s="32">
        <v>399</v>
      </c>
      <c r="OK3" s="33">
        <v>400</v>
      </c>
      <c r="OL3" s="32">
        <v>401</v>
      </c>
      <c r="OM3" s="33">
        <v>402</v>
      </c>
      <c r="ON3" s="32">
        <v>403</v>
      </c>
      <c r="OO3" s="33">
        <v>404</v>
      </c>
      <c r="OP3" s="32">
        <v>405</v>
      </c>
      <c r="OQ3" s="33">
        <v>406</v>
      </c>
      <c r="OR3" s="32">
        <v>407</v>
      </c>
      <c r="OS3" s="33">
        <v>408</v>
      </c>
      <c r="OT3" s="32">
        <v>409</v>
      </c>
      <c r="OU3" s="33">
        <v>410</v>
      </c>
      <c r="OV3" s="32">
        <v>411</v>
      </c>
      <c r="OW3" s="33">
        <v>412</v>
      </c>
      <c r="OX3" s="32">
        <v>413</v>
      </c>
      <c r="OY3" s="33">
        <v>414</v>
      </c>
      <c r="OZ3" s="32">
        <v>415</v>
      </c>
      <c r="PA3" s="33">
        <v>416</v>
      </c>
      <c r="PB3" s="32">
        <v>417</v>
      </c>
      <c r="PC3" s="33">
        <v>418</v>
      </c>
      <c r="PD3" s="32">
        <v>419</v>
      </c>
      <c r="PE3" s="33">
        <v>420</v>
      </c>
      <c r="PF3" s="32">
        <v>421</v>
      </c>
      <c r="PG3" s="33">
        <v>422</v>
      </c>
      <c r="PH3" s="32">
        <v>423</v>
      </c>
      <c r="PI3" s="33">
        <v>424</v>
      </c>
      <c r="PJ3" s="32">
        <v>425</v>
      </c>
      <c r="PK3" s="33">
        <v>426</v>
      </c>
      <c r="PL3" s="32">
        <v>427</v>
      </c>
      <c r="PM3" s="33">
        <v>428</v>
      </c>
      <c r="PN3" s="32">
        <v>429</v>
      </c>
      <c r="PO3" s="33">
        <v>430</v>
      </c>
      <c r="PP3" s="32">
        <v>431</v>
      </c>
      <c r="PQ3" s="33">
        <v>432</v>
      </c>
      <c r="PR3" s="32">
        <v>433</v>
      </c>
      <c r="PS3" s="33">
        <v>434</v>
      </c>
      <c r="PT3" s="32">
        <v>435</v>
      </c>
      <c r="PU3" s="33">
        <v>436</v>
      </c>
      <c r="PV3" s="32">
        <v>437</v>
      </c>
      <c r="PW3" s="33">
        <v>438</v>
      </c>
      <c r="PX3" s="32">
        <v>439</v>
      </c>
      <c r="PY3" s="33">
        <v>440</v>
      </c>
      <c r="PZ3" s="32">
        <v>441</v>
      </c>
      <c r="QA3" s="33">
        <v>442</v>
      </c>
      <c r="QB3" s="32">
        <v>443</v>
      </c>
      <c r="QC3" s="33">
        <v>444</v>
      </c>
      <c r="QD3" s="32">
        <v>445</v>
      </c>
      <c r="QE3" s="33">
        <v>446</v>
      </c>
      <c r="QF3" s="32">
        <v>447</v>
      </c>
      <c r="QG3" s="33">
        <v>448</v>
      </c>
      <c r="QH3" s="32">
        <v>449</v>
      </c>
      <c r="QI3" s="33">
        <v>450</v>
      </c>
      <c r="QJ3" s="32">
        <v>451</v>
      </c>
      <c r="QK3" s="33">
        <v>452</v>
      </c>
      <c r="QL3" s="32">
        <v>453</v>
      </c>
      <c r="QM3" s="33">
        <v>454</v>
      </c>
      <c r="QN3" s="32">
        <v>455</v>
      </c>
      <c r="QO3" s="33">
        <v>456</v>
      </c>
      <c r="QP3" s="32">
        <v>457</v>
      </c>
      <c r="QQ3" s="33">
        <v>458</v>
      </c>
      <c r="QR3" s="32">
        <v>459</v>
      </c>
      <c r="QS3" s="33">
        <v>460</v>
      </c>
      <c r="QT3" s="32">
        <v>461</v>
      </c>
      <c r="QU3" s="33">
        <v>462</v>
      </c>
      <c r="QV3" s="32">
        <v>463</v>
      </c>
      <c r="QW3" s="33">
        <v>464</v>
      </c>
      <c r="QX3" s="32">
        <v>465</v>
      </c>
      <c r="QY3" s="33">
        <v>466</v>
      </c>
      <c r="QZ3" s="32">
        <v>467</v>
      </c>
      <c r="RA3" s="33">
        <v>468</v>
      </c>
      <c r="RB3" s="32">
        <v>469</v>
      </c>
      <c r="RC3" s="33">
        <v>470</v>
      </c>
      <c r="RD3" s="32">
        <v>471</v>
      </c>
      <c r="RE3" s="33">
        <v>472</v>
      </c>
      <c r="RF3" s="32">
        <v>473</v>
      </c>
      <c r="RG3" s="33">
        <v>474</v>
      </c>
      <c r="RH3" s="32">
        <v>475</v>
      </c>
      <c r="RI3" s="33">
        <v>476</v>
      </c>
      <c r="RJ3" s="32">
        <v>477</v>
      </c>
      <c r="RK3" s="33">
        <v>478</v>
      </c>
      <c r="RL3" s="32">
        <v>479</v>
      </c>
      <c r="RM3" s="33">
        <v>480</v>
      </c>
      <c r="RN3" s="32">
        <v>481</v>
      </c>
      <c r="RO3" s="33">
        <v>482</v>
      </c>
      <c r="RP3" s="32">
        <v>483</v>
      </c>
      <c r="RQ3" s="33">
        <v>484</v>
      </c>
      <c r="RR3" s="32">
        <v>485</v>
      </c>
      <c r="RS3" s="33">
        <v>486</v>
      </c>
      <c r="RT3" s="32">
        <v>487</v>
      </c>
      <c r="RU3" s="33">
        <v>488</v>
      </c>
      <c r="RV3" s="32">
        <v>489</v>
      </c>
      <c r="RW3" s="33">
        <v>490</v>
      </c>
      <c r="RX3" s="32">
        <v>491</v>
      </c>
      <c r="RY3" s="33">
        <v>492</v>
      </c>
      <c r="RZ3" s="32">
        <v>493</v>
      </c>
      <c r="SA3" s="33">
        <v>494</v>
      </c>
      <c r="SB3" s="32">
        <v>495</v>
      </c>
      <c r="SC3" s="33">
        <v>496</v>
      </c>
      <c r="SD3" s="32">
        <v>497</v>
      </c>
      <c r="SE3" s="33">
        <v>498</v>
      </c>
      <c r="SF3" s="32">
        <v>499</v>
      </c>
      <c r="SG3" s="33">
        <v>500</v>
      </c>
    </row>
    <row r="4" spans="1:502" ht="20.100000000000001" customHeight="1" x14ac:dyDescent="0.25">
      <c r="A4" s="19"/>
      <c r="B4" s="14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34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</row>
    <row r="5" spans="1:502" ht="20.100000000000001" customHeight="1" x14ac:dyDescent="0.25">
      <c r="A5" s="2" t="s">
        <v>133</v>
      </c>
      <c r="B5" s="20" t="s">
        <v>145</v>
      </c>
      <c r="C5" s="20" t="str">
        <f>B5</f>
        <v>Vælg kommunenavn &gt;&gt;</v>
      </c>
      <c r="D5" s="20" t="str">
        <f t="shared" ref="D5:BO5" si="0">C5</f>
        <v>Vælg kommunenavn &gt;&gt;</v>
      </c>
      <c r="E5" s="20" t="str">
        <f t="shared" si="0"/>
        <v>Vælg kommunenavn &gt;&gt;</v>
      </c>
      <c r="F5" s="20" t="str">
        <f t="shared" si="0"/>
        <v>Vælg kommunenavn &gt;&gt;</v>
      </c>
      <c r="G5" s="20" t="str">
        <f t="shared" si="0"/>
        <v>Vælg kommunenavn &gt;&gt;</v>
      </c>
      <c r="H5" s="20" t="str">
        <f t="shared" si="0"/>
        <v>Vælg kommunenavn &gt;&gt;</v>
      </c>
      <c r="I5" s="20" t="str">
        <f t="shared" si="0"/>
        <v>Vælg kommunenavn &gt;&gt;</v>
      </c>
      <c r="J5" s="20" t="str">
        <f t="shared" si="0"/>
        <v>Vælg kommunenavn &gt;&gt;</v>
      </c>
      <c r="K5" s="20" t="str">
        <f t="shared" si="0"/>
        <v>Vælg kommunenavn &gt;&gt;</v>
      </c>
      <c r="L5" s="20" t="str">
        <f t="shared" si="0"/>
        <v>Vælg kommunenavn &gt;&gt;</v>
      </c>
      <c r="M5" s="20" t="str">
        <f t="shared" si="0"/>
        <v>Vælg kommunenavn &gt;&gt;</v>
      </c>
      <c r="N5" s="20" t="str">
        <f t="shared" si="0"/>
        <v>Vælg kommunenavn &gt;&gt;</v>
      </c>
      <c r="O5" s="20" t="str">
        <f t="shared" si="0"/>
        <v>Vælg kommunenavn &gt;&gt;</v>
      </c>
      <c r="P5" s="20" t="str">
        <f t="shared" si="0"/>
        <v>Vælg kommunenavn &gt;&gt;</v>
      </c>
      <c r="Q5" s="20" t="str">
        <f t="shared" si="0"/>
        <v>Vælg kommunenavn &gt;&gt;</v>
      </c>
      <c r="R5" s="20" t="str">
        <f t="shared" si="0"/>
        <v>Vælg kommunenavn &gt;&gt;</v>
      </c>
      <c r="S5" s="20" t="str">
        <f t="shared" si="0"/>
        <v>Vælg kommunenavn &gt;&gt;</v>
      </c>
      <c r="T5" s="20" t="str">
        <f t="shared" si="0"/>
        <v>Vælg kommunenavn &gt;&gt;</v>
      </c>
      <c r="U5" s="20" t="str">
        <f t="shared" si="0"/>
        <v>Vælg kommunenavn &gt;&gt;</v>
      </c>
      <c r="V5" s="20" t="str">
        <f t="shared" si="0"/>
        <v>Vælg kommunenavn &gt;&gt;</v>
      </c>
      <c r="W5" s="20" t="str">
        <f t="shared" si="0"/>
        <v>Vælg kommunenavn &gt;&gt;</v>
      </c>
      <c r="X5" s="20" t="str">
        <f t="shared" si="0"/>
        <v>Vælg kommunenavn &gt;&gt;</v>
      </c>
      <c r="Y5" s="20" t="str">
        <f t="shared" si="0"/>
        <v>Vælg kommunenavn &gt;&gt;</v>
      </c>
      <c r="Z5" s="20" t="str">
        <f t="shared" si="0"/>
        <v>Vælg kommunenavn &gt;&gt;</v>
      </c>
      <c r="AA5" s="20" t="str">
        <f t="shared" si="0"/>
        <v>Vælg kommunenavn &gt;&gt;</v>
      </c>
      <c r="AB5" s="20" t="str">
        <f t="shared" si="0"/>
        <v>Vælg kommunenavn &gt;&gt;</v>
      </c>
      <c r="AC5" s="20" t="str">
        <f t="shared" si="0"/>
        <v>Vælg kommunenavn &gt;&gt;</v>
      </c>
      <c r="AD5" s="20" t="str">
        <f t="shared" si="0"/>
        <v>Vælg kommunenavn &gt;&gt;</v>
      </c>
      <c r="AE5" s="20" t="str">
        <f t="shared" si="0"/>
        <v>Vælg kommunenavn &gt;&gt;</v>
      </c>
      <c r="AF5" s="20" t="str">
        <f t="shared" si="0"/>
        <v>Vælg kommunenavn &gt;&gt;</v>
      </c>
      <c r="AG5" s="20" t="str">
        <f t="shared" si="0"/>
        <v>Vælg kommunenavn &gt;&gt;</v>
      </c>
      <c r="AH5" s="20" t="str">
        <f t="shared" si="0"/>
        <v>Vælg kommunenavn &gt;&gt;</v>
      </c>
      <c r="AI5" s="20" t="str">
        <f t="shared" si="0"/>
        <v>Vælg kommunenavn &gt;&gt;</v>
      </c>
      <c r="AJ5" s="20" t="str">
        <f t="shared" si="0"/>
        <v>Vælg kommunenavn &gt;&gt;</v>
      </c>
      <c r="AK5" s="20" t="str">
        <f t="shared" si="0"/>
        <v>Vælg kommunenavn &gt;&gt;</v>
      </c>
      <c r="AL5" s="20" t="str">
        <f t="shared" si="0"/>
        <v>Vælg kommunenavn &gt;&gt;</v>
      </c>
      <c r="AM5" s="20" t="str">
        <f t="shared" si="0"/>
        <v>Vælg kommunenavn &gt;&gt;</v>
      </c>
      <c r="AN5" s="20" t="str">
        <f t="shared" si="0"/>
        <v>Vælg kommunenavn &gt;&gt;</v>
      </c>
      <c r="AO5" s="20" t="str">
        <f t="shared" si="0"/>
        <v>Vælg kommunenavn &gt;&gt;</v>
      </c>
      <c r="AP5" s="20" t="str">
        <f t="shared" si="0"/>
        <v>Vælg kommunenavn &gt;&gt;</v>
      </c>
      <c r="AQ5" s="20" t="str">
        <f t="shared" si="0"/>
        <v>Vælg kommunenavn &gt;&gt;</v>
      </c>
      <c r="AR5" s="20" t="str">
        <f t="shared" si="0"/>
        <v>Vælg kommunenavn &gt;&gt;</v>
      </c>
      <c r="AS5" s="20" t="str">
        <f t="shared" si="0"/>
        <v>Vælg kommunenavn &gt;&gt;</v>
      </c>
      <c r="AT5" s="20" t="str">
        <f t="shared" si="0"/>
        <v>Vælg kommunenavn &gt;&gt;</v>
      </c>
      <c r="AU5" s="20" t="str">
        <f t="shared" si="0"/>
        <v>Vælg kommunenavn &gt;&gt;</v>
      </c>
      <c r="AV5" s="20" t="str">
        <f t="shared" si="0"/>
        <v>Vælg kommunenavn &gt;&gt;</v>
      </c>
      <c r="AW5" s="20" t="str">
        <f t="shared" si="0"/>
        <v>Vælg kommunenavn &gt;&gt;</v>
      </c>
      <c r="AX5" s="20" t="str">
        <f t="shared" si="0"/>
        <v>Vælg kommunenavn &gt;&gt;</v>
      </c>
      <c r="AY5" s="20" t="str">
        <f t="shared" si="0"/>
        <v>Vælg kommunenavn &gt;&gt;</v>
      </c>
      <c r="AZ5" s="20" t="str">
        <f t="shared" si="0"/>
        <v>Vælg kommunenavn &gt;&gt;</v>
      </c>
      <c r="BA5" s="20" t="str">
        <f t="shared" si="0"/>
        <v>Vælg kommunenavn &gt;&gt;</v>
      </c>
      <c r="BB5" s="20" t="str">
        <f t="shared" si="0"/>
        <v>Vælg kommunenavn &gt;&gt;</v>
      </c>
      <c r="BC5" s="20" t="str">
        <f t="shared" si="0"/>
        <v>Vælg kommunenavn &gt;&gt;</v>
      </c>
      <c r="BD5" s="20" t="str">
        <f t="shared" si="0"/>
        <v>Vælg kommunenavn &gt;&gt;</v>
      </c>
      <c r="BE5" s="20" t="str">
        <f t="shared" si="0"/>
        <v>Vælg kommunenavn &gt;&gt;</v>
      </c>
      <c r="BF5" s="20" t="str">
        <f t="shared" si="0"/>
        <v>Vælg kommunenavn &gt;&gt;</v>
      </c>
      <c r="BG5" s="20" t="str">
        <f t="shared" si="0"/>
        <v>Vælg kommunenavn &gt;&gt;</v>
      </c>
      <c r="BH5" s="20" t="str">
        <f t="shared" si="0"/>
        <v>Vælg kommunenavn &gt;&gt;</v>
      </c>
      <c r="BI5" s="20" t="str">
        <f t="shared" si="0"/>
        <v>Vælg kommunenavn &gt;&gt;</v>
      </c>
      <c r="BJ5" s="20" t="str">
        <f t="shared" si="0"/>
        <v>Vælg kommunenavn &gt;&gt;</v>
      </c>
      <c r="BK5" s="20" t="str">
        <f t="shared" si="0"/>
        <v>Vælg kommunenavn &gt;&gt;</v>
      </c>
      <c r="BL5" s="20" t="str">
        <f t="shared" si="0"/>
        <v>Vælg kommunenavn &gt;&gt;</v>
      </c>
      <c r="BM5" s="20" t="str">
        <f t="shared" si="0"/>
        <v>Vælg kommunenavn &gt;&gt;</v>
      </c>
      <c r="BN5" s="20" t="str">
        <f t="shared" si="0"/>
        <v>Vælg kommunenavn &gt;&gt;</v>
      </c>
      <c r="BO5" s="20" t="str">
        <f t="shared" si="0"/>
        <v>Vælg kommunenavn &gt;&gt;</v>
      </c>
      <c r="BP5" s="20" t="str">
        <f t="shared" ref="BP5:EA5" si="1">BO5</f>
        <v>Vælg kommunenavn &gt;&gt;</v>
      </c>
      <c r="BQ5" s="20" t="str">
        <f t="shared" si="1"/>
        <v>Vælg kommunenavn &gt;&gt;</v>
      </c>
      <c r="BR5" s="20" t="str">
        <f t="shared" si="1"/>
        <v>Vælg kommunenavn &gt;&gt;</v>
      </c>
      <c r="BS5" s="20" t="str">
        <f t="shared" si="1"/>
        <v>Vælg kommunenavn &gt;&gt;</v>
      </c>
      <c r="BT5" s="20" t="str">
        <f t="shared" si="1"/>
        <v>Vælg kommunenavn &gt;&gt;</v>
      </c>
      <c r="BU5" s="20" t="str">
        <f t="shared" si="1"/>
        <v>Vælg kommunenavn &gt;&gt;</v>
      </c>
      <c r="BV5" s="20" t="str">
        <f t="shared" si="1"/>
        <v>Vælg kommunenavn &gt;&gt;</v>
      </c>
      <c r="BW5" s="20" t="str">
        <f t="shared" si="1"/>
        <v>Vælg kommunenavn &gt;&gt;</v>
      </c>
      <c r="BX5" s="20" t="str">
        <f t="shared" si="1"/>
        <v>Vælg kommunenavn &gt;&gt;</v>
      </c>
      <c r="BY5" s="20" t="str">
        <f t="shared" si="1"/>
        <v>Vælg kommunenavn &gt;&gt;</v>
      </c>
      <c r="BZ5" s="20" t="str">
        <f t="shared" si="1"/>
        <v>Vælg kommunenavn &gt;&gt;</v>
      </c>
      <c r="CA5" s="20" t="str">
        <f t="shared" si="1"/>
        <v>Vælg kommunenavn &gt;&gt;</v>
      </c>
      <c r="CB5" s="20" t="str">
        <f t="shared" si="1"/>
        <v>Vælg kommunenavn &gt;&gt;</v>
      </c>
      <c r="CC5" s="20" t="str">
        <f t="shared" si="1"/>
        <v>Vælg kommunenavn &gt;&gt;</v>
      </c>
      <c r="CD5" s="20" t="str">
        <f t="shared" si="1"/>
        <v>Vælg kommunenavn &gt;&gt;</v>
      </c>
      <c r="CE5" s="20" t="str">
        <f t="shared" si="1"/>
        <v>Vælg kommunenavn &gt;&gt;</v>
      </c>
      <c r="CF5" s="20" t="str">
        <f t="shared" si="1"/>
        <v>Vælg kommunenavn &gt;&gt;</v>
      </c>
      <c r="CG5" s="20" t="str">
        <f t="shared" si="1"/>
        <v>Vælg kommunenavn &gt;&gt;</v>
      </c>
      <c r="CH5" s="20" t="str">
        <f t="shared" si="1"/>
        <v>Vælg kommunenavn &gt;&gt;</v>
      </c>
      <c r="CI5" s="20" t="str">
        <f t="shared" si="1"/>
        <v>Vælg kommunenavn &gt;&gt;</v>
      </c>
      <c r="CJ5" s="20" t="str">
        <f t="shared" si="1"/>
        <v>Vælg kommunenavn &gt;&gt;</v>
      </c>
      <c r="CK5" s="20" t="str">
        <f t="shared" si="1"/>
        <v>Vælg kommunenavn &gt;&gt;</v>
      </c>
      <c r="CL5" s="20" t="str">
        <f t="shared" si="1"/>
        <v>Vælg kommunenavn &gt;&gt;</v>
      </c>
      <c r="CM5" s="20" t="str">
        <f t="shared" si="1"/>
        <v>Vælg kommunenavn &gt;&gt;</v>
      </c>
      <c r="CN5" s="20" t="str">
        <f t="shared" si="1"/>
        <v>Vælg kommunenavn &gt;&gt;</v>
      </c>
      <c r="CO5" s="20" t="str">
        <f t="shared" si="1"/>
        <v>Vælg kommunenavn &gt;&gt;</v>
      </c>
      <c r="CP5" s="20" t="str">
        <f t="shared" si="1"/>
        <v>Vælg kommunenavn &gt;&gt;</v>
      </c>
      <c r="CQ5" s="20" t="str">
        <f t="shared" si="1"/>
        <v>Vælg kommunenavn &gt;&gt;</v>
      </c>
      <c r="CR5" s="20" t="str">
        <f t="shared" si="1"/>
        <v>Vælg kommunenavn &gt;&gt;</v>
      </c>
      <c r="CS5" s="20" t="str">
        <f t="shared" si="1"/>
        <v>Vælg kommunenavn &gt;&gt;</v>
      </c>
      <c r="CT5" s="20" t="str">
        <f t="shared" si="1"/>
        <v>Vælg kommunenavn &gt;&gt;</v>
      </c>
      <c r="CU5" s="20" t="str">
        <f t="shared" si="1"/>
        <v>Vælg kommunenavn &gt;&gt;</v>
      </c>
      <c r="CV5" s="20" t="str">
        <f t="shared" si="1"/>
        <v>Vælg kommunenavn &gt;&gt;</v>
      </c>
      <c r="CW5" s="20" t="str">
        <f t="shared" si="1"/>
        <v>Vælg kommunenavn &gt;&gt;</v>
      </c>
      <c r="CX5" s="20" t="str">
        <f t="shared" si="1"/>
        <v>Vælg kommunenavn &gt;&gt;</v>
      </c>
      <c r="CY5" s="20" t="str">
        <f t="shared" si="1"/>
        <v>Vælg kommunenavn &gt;&gt;</v>
      </c>
      <c r="CZ5" s="20" t="str">
        <f t="shared" si="1"/>
        <v>Vælg kommunenavn &gt;&gt;</v>
      </c>
      <c r="DA5" s="20" t="str">
        <f t="shared" si="1"/>
        <v>Vælg kommunenavn &gt;&gt;</v>
      </c>
      <c r="DB5" s="20" t="str">
        <f t="shared" si="1"/>
        <v>Vælg kommunenavn &gt;&gt;</v>
      </c>
      <c r="DC5" s="20" t="str">
        <f t="shared" si="1"/>
        <v>Vælg kommunenavn &gt;&gt;</v>
      </c>
      <c r="DD5" s="20" t="str">
        <f t="shared" si="1"/>
        <v>Vælg kommunenavn &gt;&gt;</v>
      </c>
      <c r="DE5" s="20" t="str">
        <f t="shared" si="1"/>
        <v>Vælg kommunenavn &gt;&gt;</v>
      </c>
      <c r="DF5" s="20" t="str">
        <f t="shared" si="1"/>
        <v>Vælg kommunenavn &gt;&gt;</v>
      </c>
      <c r="DG5" s="20" t="str">
        <f t="shared" si="1"/>
        <v>Vælg kommunenavn &gt;&gt;</v>
      </c>
      <c r="DH5" s="20" t="str">
        <f t="shared" si="1"/>
        <v>Vælg kommunenavn &gt;&gt;</v>
      </c>
      <c r="DI5" s="20" t="str">
        <f t="shared" si="1"/>
        <v>Vælg kommunenavn &gt;&gt;</v>
      </c>
      <c r="DJ5" s="20" t="str">
        <f t="shared" si="1"/>
        <v>Vælg kommunenavn &gt;&gt;</v>
      </c>
      <c r="DK5" s="20" t="str">
        <f t="shared" si="1"/>
        <v>Vælg kommunenavn &gt;&gt;</v>
      </c>
      <c r="DL5" s="20" t="str">
        <f t="shared" si="1"/>
        <v>Vælg kommunenavn &gt;&gt;</v>
      </c>
      <c r="DM5" s="20" t="str">
        <f t="shared" si="1"/>
        <v>Vælg kommunenavn &gt;&gt;</v>
      </c>
      <c r="DN5" s="20" t="str">
        <f t="shared" si="1"/>
        <v>Vælg kommunenavn &gt;&gt;</v>
      </c>
      <c r="DO5" s="20" t="str">
        <f t="shared" si="1"/>
        <v>Vælg kommunenavn &gt;&gt;</v>
      </c>
      <c r="DP5" s="20" t="str">
        <f t="shared" si="1"/>
        <v>Vælg kommunenavn &gt;&gt;</v>
      </c>
      <c r="DQ5" s="20" t="str">
        <f t="shared" si="1"/>
        <v>Vælg kommunenavn &gt;&gt;</v>
      </c>
      <c r="DR5" s="20" t="str">
        <f t="shared" si="1"/>
        <v>Vælg kommunenavn &gt;&gt;</v>
      </c>
      <c r="DS5" s="20" t="str">
        <f t="shared" si="1"/>
        <v>Vælg kommunenavn &gt;&gt;</v>
      </c>
      <c r="DT5" s="20" t="str">
        <f t="shared" si="1"/>
        <v>Vælg kommunenavn &gt;&gt;</v>
      </c>
      <c r="DU5" s="20" t="str">
        <f t="shared" si="1"/>
        <v>Vælg kommunenavn &gt;&gt;</v>
      </c>
      <c r="DV5" s="20" t="str">
        <f t="shared" si="1"/>
        <v>Vælg kommunenavn &gt;&gt;</v>
      </c>
      <c r="DW5" s="20" t="str">
        <f t="shared" si="1"/>
        <v>Vælg kommunenavn &gt;&gt;</v>
      </c>
      <c r="DX5" s="20" t="str">
        <f t="shared" si="1"/>
        <v>Vælg kommunenavn &gt;&gt;</v>
      </c>
      <c r="DY5" s="20" t="str">
        <f t="shared" si="1"/>
        <v>Vælg kommunenavn &gt;&gt;</v>
      </c>
      <c r="DZ5" s="20" t="str">
        <f t="shared" si="1"/>
        <v>Vælg kommunenavn &gt;&gt;</v>
      </c>
      <c r="EA5" s="20" t="str">
        <f t="shared" si="1"/>
        <v>Vælg kommunenavn &gt;&gt;</v>
      </c>
      <c r="EB5" s="20" t="str">
        <f t="shared" ref="EB5:GM5" si="2">EA5</f>
        <v>Vælg kommunenavn &gt;&gt;</v>
      </c>
      <c r="EC5" s="20" t="str">
        <f t="shared" si="2"/>
        <v>Vælg kommunenavn &gt;&gt;</v>
      </c>
      <c r="ED5" s="20" t="str">
        <f t="shared" si="2"/>
        <v>Vælg kommunenavn &gt;&gt;</v>
      </c>
      <c r="EE5" s="20" t="str">
        <f t="shared" si="2"/>
        <v>Vælg kommunenavn &gt;&gt;</v>
      </c>
      <c r="EF5" s="20" t="str">
        <f t="shared" si="2"/>
        <v>Vælg kommunenavn &gt;&gt;</v>
      </c>
      <c r="EG5" s="20" t="str">
        <f t="shared" si="2"/>
        <v>Vælg kommunenavn &gt;&gt;</v>
      </c>
      <c r="EH5" s="20" t="str">
        <f t="shared" si="2"/>
        <v>Vælg kommunenavn &gt;&gt;</v>
      </c>
      <c r="EI5" s="20" t="str">
        <f t="shared" si="2"/>
        <v>Vælg kommunenavn &gt;&gt;</v>
      </c>
      <c r="EJ5" s="20" t="str">
        <f t="shared" si="2"/>
        <v>Vælg kommunenavn &gt;&gt;</v>
      </c>
      <c r="EK5" s="20" t="str">
        <f t="shared" si="2"/>
        <v>Vælg kommunenavn &gt;&gt;</v>
      </c>
      <c r="EL5" s="20" t="str">
        <f t="shared" si="2"/>
        <v>Vælg kommunenavn &gt;&gt;</v>
      </c>
      <c r="EM5" s="20" t="str">
        <f t="shared" si="2"/>
        <v>Vælg kommunenavn &gt;&gt;</v>
      </c>
      <c r="EN5" s="20" t="str">
        <f t="shared" si="2"/>
        <v>Vælg kommunenavn &gt;&gt;</v>
      </c>
      <c r="EO5" s="20" t="str">
        <f t="shared" si="2"/>
        <v>Vælg kommunenavn &gt;&gt;</v>
      </c>
      <c r="EP5" s="20" t="str">
        <f t="shared" si="2"/>
        <v>Vælg kommunenavn &gt;&gt;</v>
      </c>
      <c r="EQ5" s="20" t="str">
        <f t="shared" si="2"/>
        <v>Vælg kommunenavn &gt;&gt;</v>
      </c>
      <c r="ER5" s="20" t="str">
        <f t="shared" si="2"/>
        <v>Vælg kommunenavn &gt;&gt;</v>
      </c>
      <c r="ES5" s="20" t="str">
        <f t="shared" si="2"/>
        <v>Vælg kommunenavn &gt;&gt;</v>
      </c>
      <c r="ET5" s="20" t="str">
        <f t="shared" si="2"/>
        <v>Vælg kommunenavn &gt;&gt;</v>
      </c>
      <c r="EU5" s="20" t="str">
        <f t="shared" si="2"/>
        <v>Vælg kommunenavn &gt;&gt;</v>
      </c>
      <c r="EV5" s="20" t="str">
        <f t="shared" si="2"/>
        <v>Vælg kommunenavn &gt;&gt;</v>
      </c>
      <c r="EW5" s="20" t="str">
        <f t="shared" si="2"/>
        <v>Vælg kommunenavn &gt;&gt;</v>
      </c>
      <c r="EX5" s="20" t="str">
        <f t="shared" si="2"/>
        <v>Vælg kommunenavn &gt;&gt;</v>
      </c>
      <c r="EY5" s="20" t="str">
        <f t="shared" si="2"/>
        <v>Vælg kommunenavn &gt;&gt;</v>
      </c>
      <c r="EZ5" s="20" t="str">
        <f t="shared" si="2"/>
        <v>Vælg kommunenavn &gt;&gt;</v>
      </c>
      <c r="FA5" s="20" t="str">
        <f t="shared" si="2"/>
        <v>Vælg kommunenavn &gt;&gt;</v>
      </c>
      <c r="FB5" s="20" t="str">
        <f t="shared" si="2"/>
        <v>Vælg kommunenavn &gt;&gt;</v>
      </c>
      <c r="FC5" s="20" t="str">
        <f t="shared" si="2"/>
        <v>Vælg kommunenavn &gt;&gt;</v>
      </c>
      <c r="FD5" s="20" t="str">
        <f t="shared" si="2"/>
        <v>Vælg kommunenavn &gt;&gt;</v>
      </c>
      <c r="FE5" s="20" t="str">
        <f t="shared" si="2"/>
        <v>Vælg kommunenavn &gt;&gt;</v>
      </c>
      <c r="FF5" s="20" t="str">
        <f t="shared" si="2"/>
        <v>Vælg kommunenavn &gt;&gt;</v>
      </c>
      <c r="FG5" s="20" t="str">
        <f t="shared" si="2"/>
        <v>Vælg kommunenavn &gt;&gt;</v>
      </c>
      <c r="FH5" s="20" t="str">
        <f t="shared" si="2"/>
        <v>Vælg kommunenavn &gt;&gt;</v>
      </c>
      <c r="FI5" s="20" t="str">
        <f t="shared" si="2"/>
        <v>Vælg kommunenavn &gt;&gt;</v>
      </c>
      <c r="FJ5" s="20" t="str">
        <f t="shared" si="2"/>
        <v>Vælg kommunenavn &gt;&gt;</v>
      </c>
      <c r="FK5" s="20" t="str">
        <f t="shared" si="2"/>
        <v>Vælg kommunenavn &gt;&gt;</v>
      </c>
      <c r="FL5" s="20" t="str">
        <f t="shared" si="2"/>
        <v>Vælg kommunenavn &gt;&gt;</v>
      </c>
      <c r="FM5" s="20" t="str">
        <f t="shared" si="2"/>
        <v>Vælg kommunenavn &gt;&gt;</v>
      </c>
      <c r="FN5" s="20" t="str">
        <f t="shared" si="2"/>
        <v>Vælg kommunenavn &gt;&gt;</v>
      </c>
      <c r="FO5" s="20" t="str">
        <f t="shared" si="2"/>
        <v>Vælg kommunenavn &gt;&gt;</v>
      </c>
      <c r="FP5" s="20" t="str">
        <f t="shared" si="2"/>
        <v>Vælg kommunenavn &gt;&gt;</v>
      </c>
      <c r="FQ5" s="20" t="str">
        <f t="shared" si="2"/>
        <v>Vælg kommunenavn &gt;&gt;</v>
      </c>
      <c r="FR5" s="20" t="str">
        <f t="shared" si="2"/>
        <v>Vælg kommunenavn &gt;&gt;</v>
      </c>
      <c r="FS5" s="20" t="str">
        <f t="shared" si="2"/>
        <v>Vælg kommunenavn &gt;&gt;</v>
      </c>
      <c r="FT5" s="20" t="str">
        <f t="shared" si="2"/>
        <v>Vælg kommunenavn &gt;&gt;</v>
      </c>
      <c r="FU5" s="20" t="str">
        <f t="shared" si="2"/>
        <v>Vælg kommunenavn &gt;&gt;</v>
      </c>
      <c r="FV5" s="20" t="str">
        <f t="shared" si="2"/>
        <v>Vælg kommunenavn &gt;&gt;</v>
      </c>
      <c r="FW5" s="20" t="str">
        <f t="shared" si="2"/>
        <v>Vælg kommunenavn &gt;&gt;</v>
      </c>
      <c r="FX5" s="20" t="str">
        <f t="shared" si="2"/>
        <v>Vælg kommunenavn &gt;&gt;</v>
      </c>
      <c r="FY5" s="20" t="str">
        <f t="shared" si="2"/>
        <v>Vælg kommunenavn &gt;&gt;</v>
      </c>
      <c r="FZ5" s="20" t="str">
        <f t="shared" si="2"/>
        <v>Vælg kommunenavn &gt;&gt;</v>
      </c>
      <c r="GA5" s="20" t="str">
        <f t="shared" si="2"/>
        <v>Vælg kommunenavn &gt;&gt;</v>
      </c>
      <c r="GB5" s="20" t="str">
        <f t="shared" si="2"/>
        <v>Vælg kommunenavn &gt;&gt;</v>
      </c>
      <c r="GC5" s="20" t="str">
        <f t="shared" si="2"/>
        <v>Vælg kommunenavn &gt;&gt;</v>
      </c>
      <c r="GD5" s="20" t="str">
        <f t="shared" si="2"/>
        <v>Vælg kommunenavn &gt;&gt;</v>
      </c>
      <c r="GE5" s="20" t="str">
        <f t="shared" si="2"/>
        <v>Vælg kommunenavn &gt;&gt;</v>
      </c>
      <c r="GF5" s="20" t="str">
        <f t="shared" si="2"/>
        <v>Vælg kommunenavn &gt;&gt;</v>
      </c>
      <c r="GG5" s="20" t="str">
        <f t="shared" si="2"/>
        <v>Vælg kommunenavn &gt;&gt;</v>
      </c>
      <c r="GH5" s="20" t="str">
        <f t="shared" si="2"/>
        <v>Vælg kommunenavn &gt;&gt;</v>
      </c>
      <c r="GI5" s="20" t="str">
        <f t="shared" si="2"/>
        <v>Vælg kommunenavn &gt;&gt;</v>
      </c>
      <c r="GJ5" s="20" t="str">
        <f t="shared" si="2"/>
        <v>Vælg kommunenavn &gt;&gt;</v>
      </c>
      <c r="GK5" s="20" t="str">
        <f t="shared" si="2"/>
        <v>Vælg kommunenavn &gt;&gt;</v>
      </c>
      <c r="GL5" s="20" t="str">
        <f t="shared" si="2"/>
        <v>Vælg kommunenavn &gt;&gt;</v>
      </c>
      <c r="GM5" s="20" t="str">
        <f t="shared" si="2"/>
        <v>Vælg kommunenavn &gt;&gt;</v>
      </c>
      <c r="GN5" s="20" t="str">
        <f t="shared" ref="GN5:IY5" si="3">GM5</f>
        <v>Vælg kommunenavn &gt;&gt;</v>
      </c>
      <c r="GO5" s="20" t="str">
        <f t="shared" si="3"/>
        <v>Vælg kommunenavn &gt;&gt;</v>
      </c>
      <c r="GP5" s="20" t="str">
        <f t="shared" si="3"/>
        <v>Vælg kommunenavn &gt;&gt;</v>
      </c>
      <c r="GQ5" s="20" t="str">
        <f t="shared" si="3"/>
        <v>Vælg kommunenavn &gt;&gt;</v>
      </c>
      <c r="GR5" s="20" t="str">
        <f t="shared" si="3"/>
        <v>Vælg kommunenavn &gt;&gt;</v>
      </c>
      <c r="GS5" s="20" t="str">
        <f t="shared" si="3"/>
        <v>Vælg kommunenavn &gt;&gt;</v>
      </c>
      <c r="GT5" s="20" t="str">
        <f t="shared" si="3"/>
        <v>Vælg kommunenavn &gt;&gt;</v>
      </c>
      <c r="GU5" s="20" t="str">
        <f t="shared" si="3"/>
        <v>Vælg kommunenavn &gt;&gt;</v>
      </c>
      <c r="GV5" s="20" t="str">
        <f t="shared" si="3"/>
        <v>Vælg kommunenavn &gt;&gt;</v>
      </c>
      <c r="GW5" s="20" t="str">
        <f t="shared" si="3"/>
        <v>Vælg kommunenavn &gt;&gt;</v>
      </c>
      <c r="GX5" s="20" t="str">
        <f t="shared" si="3"/>
        <v>Vælg kommunenavn &gt;&gt;</v>
      </c>
      <c r="GY5" s="20" t="str">
        <f t="shared" si="3"/>
        <v>Vælg kommunenavn &gt;&gt;</v>
      </c>
      <c r="GZ5" s="20" t="str">
        <f t="shared" si="3"/>
        <v>Vælg kommunenavn &gt;&gt;</v>
      </c>
      <c r="HA5" s="20" t="str">
        <f t="shared" si="3"/>
        <v>Vælg kommunenavn &gt;&gt;</v>
      </c>
      <c r="HB5" s="20" t="str">
        <f t="shared" si="3"/>
        <v>Vælg kommunenavn &gt;&gt;</v>
      </c>
      <c r="HC5" s="20" t="str">
        <f t="shared" si="3"/>
        <v>Vælg kommunenavn &gt;&gt;</v>
      </c>
      <c r="HD5" s="20" t="str">
        <f t="shared" si="3"/>
        <v>Vælg kommunenavn &gt;&gt;</v>
      </c>
      <c r="HE5" s="20" t="str">
        <f t="shared" si="3"/>
        <v>Vælg kommunenavn &gt;&gt;</v>
      </c>
      <c r="HF5" s="20" t="str">
        <f t="shared" si="3"/>
        <v>Vælg kommunenavn &gt;&gt;</v>
      </c>
      <c r="HG5" s="20" t="str">
        <f t="shared" si="3"/>
        <v>Vælg kommunenavn &gt;&gt;</v>
      </c>
      <c r="HH5" s="20" t="str">
        <f t="shared" si="3"/>
        <v>Vælg kommunenavn &gt;&gt;</v>
      </c>
      <c r="HI5" s="20" t="str">
        <f t="shared" si="3"/>
        <v>Vælg kommunenavn &gt;&gt;</v>
      </c>
      <c r="HJ5" s="20" t="str">
        <f t="shared" si="3"/>
        <v>Vælg kommunenavn &gt;&gt;</v>
      </c>
      <c r="HK5" s="20" t="str">
        <f t="shared" si="3"/>
        <v>Vælg kommunenavn &gt;&gt;</v>
      </c>
      <c r="HL5" s="20" t="str">
        <f t="shared" si="3"/>
        <v>Vælg kommunenavn &gt;&gt;</v>
      </c>
      <c r="HM5" s="20" t="str">
        <f t="shared" si="3"/>
        <v>Vælg kommunenavn &gt;&gt;</v>
      </c>
      <c r="HN5" s="20" t="str">
        <f t="shared" si="3"/>
        <v>Vælg kommunenavn &gt;&gt;</v>
      </c>
      <c r="HO5" s="20" t="str">
        <f t="shared" si="3"/>
        <v>Vælg kommunenavn &gt;&gt;</v>
      </c>
      <c r="HP5" s="20" t="str">
        <f t="shared" si="3"/>
        <v>Vælg kommunenavn &gt;&gt;</v>
      </c>
      <c r="HQ5" s="20" t="str">
        <f t="shared" si="3"/>
        <v>Vælg kommunenavn &gt;&gt;</v>
      </c>
      <c r="HR5" s="20" t="str">
        <f t="shared" si="3"/>
        <v>Vælg kommunenavn &gt;&gt;</v>
      </c>
      <c r="HS5" s="20" t="str">
        <f t="shared" si="3"/>
        <v>Vælg kommunenavn &gt;&gt;</v>
      </c>
      <c r="HT5" s="20" t="str">
        <f t="shared" si="3"/>
        <v>Vælg kommunenavn &gt;&gt;</v>
      </c>
      <c r="HU5" s="20" t="str">
        <f t="shared" si="3"/>
        <v>Vælg kommunenavn &gt;&gt;</v>
      </c>
      <c r="HV5" s="20" t="str">
        <f t="shared" si="3"/>
        <v>Vælg kommunenavn &gt;&gt;</v>
      </c>
      <c r="HW5" s="20" t="str">
        <f t="shared" si="3"/>
        <v>Vælg kommunenavn &gt;&gt;</v>
      </c>
      <c r="HX5" s="20" t="str">
        <f t="shared" si="3"/>
        <v>Vælg kommunenavn &gt;&gt;</v>
      </c>
      <c r="HY5" s="20" t="str">
        <f t="shared" si="3"/>
        <v>Vælg kommunenavn &gt;&gt;</v>
      </c>
      <c r="HZ5" s="20" t="str">
        <f t="shared" si="3"/>
        <v>Vælg kommunenavn &gt;&gt;</v>
      </c>
      <c r="IA5" s="20" t="str">
        <f t="shared" si="3"/>
        <v>Vælg kommunenavn &gt;&gt;</v>
      </c>
      <c r="IB5" s="20" t="str">
        <f t="shared" si="3"/>
        <v>Vælg kommunenavn &gt;&gt;</v>
      </c>
      <c r="IC5" s="20" t="str">
        <f t="shared" si="3"/>
        <v>Vælg kommunenavn &gt;&gt;</v>
      </c>
      <c r="ID5" s="20" t="str">
        <f t="shared" si="3"/>
        <v>Vælg kommunenavn &gt;&gt;</v>
      </c>
      <c r="IE5" s="20" t="str">
        <f t="shared" si="3"/>
        <v>Vælg kommunenavn &gt;&gt;</v>
      </c>
      <c r="IF5" s="20" t="str">
        <f t="shared" si="3"/>
        <v>Vælg kommunenavn &gt;&gt;</v>
      </c>
      <c r="IG5" s="20" t="str">
        <f t="shared" si="3"/>
        <v>Vælg kommunenavn &gt;&gt;</v>
      </c>
      <c r="IH5" s="20" t="str">
        <f t="shared" si="3"/>
        <v>Vælg kommunenavn &gt;&gt;</v>
      </c>
      <c r="II5" s="20" t="str">
        <f t="shared" si="3"/>
        <v>Vælg kommunenavn &gt;&gt;</v>
      </c>
      <c r="IJ5" s="20" t="str">
        <f t="shared" si="3"/>
        <v>Vælg kommunenavn &gt;&gt;</v>
      </c>
      <c r="IK5" s="20" t="str">
        <f t="shared" si="3"/>
        <v>Vælg kommunenavn &gt;&gt;</v>
      </c>
      <c r="IL5" s="20" t="str">
        <f t="shared" si="3"/>
        <v>Vælg kommunenavn &gt;&gt;</v>
      </c>
      <c r="IM5" s="20" t="str">
        <f t="shared" si="3"/>
        <v>Vælg kommunenavn &gt;&gt;</v>
      </c>
      <c r="IN5" s="20" t="str">
        <f t="shared" si="3"/>
        <v>Vælg kommunenavn &gt;&gt;</v>
      </c>
      <c r="IO5" s="20" t="str">
        <f t="shared" si="3"/>
        <v>Vælg kommunenavn &gt;&gt;</v>
      </c>
      <c r="IP5" s="20" t="str">
        <f t="shared" si="3"/>
        <v>Vælg kommunenavn &gt;&gt;</v>
      </c>
      <c r="IQ5" s="20" t="str">
        <f t="shared" si="3"/>
        <v>Vælg kommunenavn &gt;&gt;</v>
      </c>
      <c r="IR5" s="20" t="str">
        <f t="shared" si="3"/>
        <v>Vælg kommunenavn &gt;&gt;</v>
      </c>
      <c r="IS5" s="20" t="str">
        <f t="shared" si="3"/>
        <v>Vælg kommunenavn &gt;&gt;</v>
      </c>
      <c r="IT5" s="20" t="str">
        <f t="shared" si="3"/>
        <v>Vælg kommunenavn &gt;&gt;</v>
      </c>
      <c r="IU5" s="20" t="str">
        <f t="shared" si="3"/>
        <v>Vælg kommunenavn &gt;&gt;</v>
      </c>
      <c r="IV5" s="20" t="str">
        <f t="shared" si="3"/>
        <v>Vælg kommunenavn &gt;&gt;</v>
      </c>
      <c r="IW5" s="20" t="str">
        <f t="shared" si="3"/>
        <v>Vælg kommunenavn &gt;&gt;</v>
      </c>
      <c r="IX5" s="20" t="str">
        <f t="shared" si="3"/>
        <v>Vælg kommunenavn &gt;&gt;</v>
      </c>
      <c r="IY5" s="20" t="str">
        <f t="shared" si="3"/>
        <v>Vælg kommunenavn &gt;&gt;</v>
      </c>
      <c r="IZ5" s="20" t="str">
        <f t="shared" ref="IZ5:KO5" si="4">IY5</f>
        <v>Vælg kommunenavn &gt;&gt;</v>
      </c>
      <c r="JA5" s="20" t="str">
        <f t="shared" si="4"/>
        <v>Vælg kommunenavn &gt;&gt;</v>
      </c>
      <c r="JB5" s="20" t="str">
        <f t="shared" si="4"/>
        <v>Vælg kommunenavn &gt;&gt;</v>
      </c>
      <c r="JC5" s="20" t="str">
        <f t="shared" si="4"/>
        <v>Vælg kommunenavn &gt;&gt;</v>
      </c>
      <c r="JD5" s="20" t="str">
        <f t="shared" si="4"/>
        <v>Vælg kommunenavn &gt;&gt;</v>
      </c>
      <c r="JE5" s="20" t="str">
        <f t="shared" si="4"/>
        <v>Vælg kommunenavn &gt;&gt;</v>
      </c>
      <c r="JF5" s="20" t="str">
        <f t="shared" si="4"/>
        <v>Vælg kommunenavn &gt;&gt;</v>
      </c>
      <c r="JG5" s="20" t="str">
        <f t="shared" si="4"/>
        <v>Vælg kommunenavn &gt;&gt;</v>
      </c>
      <c r="JH5" s="20" t="str">
        <f t="shared" si="4"/>
        <v>Vælg kommunenavn &gt;&gt;</v>
      </c>
      <c r="JI5" s="20" t="str">
        <f t="shared" si="4"/>
        <v>Vælg kommunenavn &gt;&gt;</v>
      </c>
      <c r="JJ5" s="20" t="str">
        <f t="shared" si="4"/>
        <v>Vælg kommunenavn &gt;&gt;</v>
      </c>
      <c r="JK5" s="20" t="str">
        <f t="shared" si="4"/>
        <v>Vælg kommunenavn &gt;&gt;</v>
      </c>
      <c r="JL5" s="20" t="str">
        <f t="shared" si="4"/>
        <v>Vælg kommunenavn &gt;&gt;</v>
      </c>
      <c r="JM5" s="20" t="str">
        <f t="shared" si="4"/>
        <v>Vælg kommunenavn &gt;&gt;</v>
      </c>
      <c r="JN5" s="20" t="str">
        <f t="shared" si="4"/>
        <v>Vælg kommunenavn &gt;&gt;</v>
      </c>
      <c r="JO5" s="20" t="str">
        <f t="shared" si="4"/>
        <v>Vælg kommunenavn &gt;&gt;</v>
      </c>
      <c r="JP5" s="20" t="str">
        <f t="shared" si="4"/>
        <v>Vælg kommunenavn &gt;&gt;</v>
      </c>
      <c r="JQ5" s="20" t="str">
        <f t="shared" si="4"/>
        <v>Vælg kommunenavn &gt;&gt;</v>
      </c>
      <c r="JR5" s="20" t="str">
        <f t="shared" si="4"/>
        <v>Vælg kommunenavn &gt;&gt;</v>
      </c>
      <c r="JS5" s="20" t="str">
        <f t="shared" si="4"/>
        <v>Vælg kommunenavn &gt;&gt;</v>
      </c>
      <c r="JT5" s="20" t="str">
        <f t="shared" si="4"/>
        <v>Vælg kommunenavn &gt;&gt;</v>
      </c>
      <c r="JU5" s="20" t="str">
        <f t="shared" si="4"/>
        <v>Vælg kommunenavn &gt;&gt;</v>
      </c>
      <c r="JV5" s="20" t="str">
        <f t="shared" si="4"/>
        <v>Vælg kommunenavn &gt;&gt;</v>
      </c>
      <c r="JW5" s="20" t="str">
        <f t="shared" si="4"/>
        <v>Vælg kommunenavn &gt;&gt;</v>
      </c>
      <c r="JX5" s="20" t="str">
        <f t="shared" si="4"/>
        <v>Vælg kommunenavn &gt;&gt;</v>
      </c>
      <c r="JY5" s="20" t="str">
        <f t="shared" si="4"/>
        <v>Vælg kommunenavn &gt;&gt;</v>
      </c>
      <c r="JZ5" s="20" t="str">
        <f t="shared" si="4"/>
        <v>Vælg kommunenavn &gt;&gt;</v>
      </c>
      <c r="KA5" s="20" t="str">
        <f t="shared" si="4"/>
        <v>Vælg kommunenavn &gt;&gt;</v>
      </c>
      <c r="KB5" s="20" t="str">
        <f t="shared" si="4"/>
        <v>Vælg kommunenavn &gt;&gt;</v>
      </c>
      <c r="KC5" s="20" t="str">
        <f t="shared" si="4"/>
        <v>Vælg kommunenavn &gt;&gt;</v>
      </c>
      <c r="KD5" s="20" t="str">
        <f t="shared" si="4"/>
        <v>Vælg kommunenavn &gt;&gt;</v>
      </c>
      <c r="KE5" s="20" t="str">
        <f t="shared" si="4"/>
        <v>Vælg kommunenavn &gt;&gt;</v>
      </c>
      <c r="KF5" s="20" t="str">
        <f t="shared" si="4"/>
        <v>Vælg kommunenavn &gt;&gt;</v>
      </c>
      <c r="KG5" s="20" t="str">
        <f t="shared" si="4"/>
        <v>Vælg kommunenavn &gt;&gt;</v>
      </c>
      <c r="KH5" s="20" t="str">
        <f t="shared" si="4"/>
        <v>Vælg kommunenavn &gt;&gt;</v>
      </c>
      <c r="KI5" s="20" t="str">
        <f t="shared" si="4"/>
        <v>Vælg kommunenavn &gt;&gt;</v>
      </c>
      <c r="KJ5" s="20" t="str">
        <f t="shared" si="4"/>
        <v>Vælg kommunenavn &gt;&gt;</v>
      </c>
      <c r="KK5" s="20" t="str">
        <f t="shared" si="4"/>
        <v>Vælg kommunenavn &gt;&gt;</v>
      </c>
      <c r="KL5" s="20" t="str">
        <f t="shared" si="4"/>
        <v>Vælg kommunenavn &gt;&gt;</v>
      </c>
      <c r="KM5" s="20" t="str">
        <f t="shared" si="4"/>
        <v>Vælg kommunenavn &gt;&gt;</v>
      </c>
      <c r="KN5" s="20" t="str">
        <f t="shared" si="4"/>
        <v>Vælg kommunenavn &gt;&gt;</v>
      </c>
      <c r="KO5" s="65" t="str">
        <f t="shared" si="4"/>
        <v>Vælg kommunenavn &gt;&gt;</v>
      </c>
      <c r="KP5" s="20" t="str">
        <f t="shared" ref="KP5:KP6" si="5">KO5</f>
        <v>Vælg kommunenavn &gt;&gt;</v>
      </c>
      <c r="KQ5" s="20" t="str">
        <f t="shared" ref="KQ5:KQ6" si="6">KP5</f>
        <v>Vælg kommunenavn &gt;&gt;</v>
      </c>
      <c r="KR5" s="20" t="str">
        <f t="shared" ref="KR5:KR6" si="7">KQ5</f>
        <v>Vælg kommunenavn &gt;&gt;</v>
      </c>
      <c r="KS5" s="20" t="str">
        <f t="shared" ref="KS5:KS6" si="8">KR5</f>
        <v>Vælg kommunenavn &gt;&gt;</v>
      </c>
      <c r="KT5" s="20" t="str">
        <f t="shared" ref="KT5:KT6" si="9">KS5</f>
        <v>Vælg kommunenavn &gt;&gt;</v>
      </c>
      <c r="KU5" s="20" t="str">
        <f t="shared" ref="KU5:KU6" si="10">KT5</f>
        <v>Vælg kommunenavn &gt;&gt;</v>
      </c>
      <c r="KV5" s="20" t="str">
        <f t="shared" ref="KV5:KV6" si="11">KU5</f>
        <v>Vælg kommunenavn &gt;&gt;</v>
      </c>
      <c r="KW5" s="20" t="str">
        <f t="shared" ref="KW5:KW6" si="12">KV5</f>
        <v>Vælg kommunenavn &gt;&gt;</v>
      </c>
      <c r="KX5" s="20" t="str">
        <f t="shared" ref="KX5:KX6" si="13">KW5</f>
        <v>Vælg kommunenavn &gt;&gt;</v>
      </c>
      <c r="KY5" s="20" t="str">
        <f t="shared" ref="KY5:KY6" si="14">KX5</f>
        <v>Vælg kommunenavn &gt;&gt;</v>
      </c>
      <c r="KZ5" s="20" t="str">
        <f t="shared" ref="KZ5:KZ6" si="15">KY5</f>
        <v>Vælg kommunenavn &gt;&gt;</v>
      </c>
      <c r="LA5" s="20" t="str">
        <f t="shared" ref="LA5:LA6" si="16">KZ5</f>
        <v>Vælg kommunenavn &gt;&gt;</v>
      </c>
      <c r="LB5" s="20" t="str">
        <f t="shared" ref="LB5:LB6" si="17">LA5</f>
        <v>Vælg kommunenavn &gt;&gt;</v>
      </c>
      <c r="LC5" s="20" t="str">
        <f t="shared" ref="LC5:LC6" si="18">LB5</f>
        <v>Vælg kommunenavn &gt;&gt;</v>
      </c>
      <c r="LD5" s="20" t="str">
        <f t="shared" ref="LD5:LD6" si="19">LC5</f>
        <v>Vælg kommunenavn &gt;&gt;</v>
      </c>
      <c r="LE5" s="20" t="str">
        <f t="shared" ref="LE5:LE6" si="20">LD5</f>
        <v>Vælg kommunenavn &gt;&gt;</v>
      </c>
      <c r="LF5" s="20" t="str">
        <f t="shared" ref="LF5:LF6" si="21">LE5</f>
        <v>Vælg kommunenavn &gt;&gt;</v>
      </c>
      <c r="LG5" s="20" t="str">
        <f t="shared" ref="LG5:LG6" si="22">LF5</f>
        <v>Vælg kommunenavn &gt;&gt;</v>
      </c>
      <c r="LH5" s="20" t="str">
        <f t="shared" ref="LH5:LH6" si="23">LG5</f>
        <v>Vælg kommunenavn &gt;&gt;</v>
      </c>
      <c r="LI5" s="20" t="str">
        <f t="shared" ref="LI5:LI6" si="24">LH5</f>
        <v>Vælg kommunenavn &gt;&gt;</v>
      </c>
      <c r="LJ5" s="20" t="str">
        <f t="shared" ref="LJ5:LJ6" si="25">LI5</f>
        <v>Vælg kommunenavn &gt;&gt;</v>
      </c>
      <c r="LK5" s="20" t="str">
        <f t="shared" ref="LK5:LK6" si="26">LJ5</f>
        <v>Vælg kommunenavn &gt;&gt;</v>
      </c>
      <c r="LL5" s="20" t="str">
        <f t="shared" ref="LL5:LL6" si="27">LK5</f>
        <v>Vælg kommunenavn &gt;&gt;</v>
      </c>
      <c r="LM5" s="20" t="str">
        <f t="shared" ref="LM5:LM6" si="28">LL5</f>
        <v>Vælg kommunenavn &gt;&gt;</v>
      </c>
      <c r="LN5" s="20" t="str">
        <f t="shared" ref="LN5:LN6" si="29">LM5</f>
        <v>Vælg kommunenavn &gt;&gt;</v>
      </c>
      <c r="LO5" s="20" t="str">
        <f t="shared" ref="LO5:LO6" si="30">LN5</f>
        <v>Vælg kommunenavn &gt;&gt;</v>
      </c>
      <c r="LP5" s="20" t="str">
        <f t="shared" ref="LP5:LP6" si="31">LO5</f>
        <v>Vælg kommunenavn &gt;&gt;</v>
      </c>
      <c r="LQ5" s="20" t="str">
        <f t="shared" ref="LQ5:LQ6" si="32">LP5</f>
        <v>Vælg kommunenavn &gt;&gt;</v>
      </c>
      <c r="LR5" s="20" t="str">
        <f t="shared" ref="LR5:LR6" si="33">LQ5</f>
        <v>Vælg kommunenavn &gt;&gt;</v>
      </c>
      <c r="LS5" s="20" t="str">
        <f t="shared" ref="LS5:LS6" si="34">LR5</f>
        <v>Vælg kommunenavn &gt;&gt;</v>
      </c>
      <c r="LT5" s="20" t="str">
        <f t="shared" ref="LT5:LT6" si="35">LS5</f>
        <v>Vælg kommunenavn &gt;&gt;</v>
      </c>
      <c r="LU5" s="20" t="str">
        <f t="shared" ref="LU5:LU6" si="36">LT5</f>
        <v>Vælg kommunenavn &gt;&gt;</v>
      </c>
      <c r="LV5" s="20" t="str">
        <f t="shared" ref="LV5:LV6" si="37">LU5</f>
        <v>Vælg kommunenavn &gt;&gt;</v>
      </c>
      <c r="LW5" s="20" t="str">
        <f t="shared" ref="LW5:LW6" si="38">LV5</f>
        <v>Vælg kommunenavn &gt;&gt;</v>
      </c>
      <c r="LX5" s="20" t="str">
        <f t="shared" ref="LX5:LX6" si="39">LW5</f>
        <v>Vælg kommunenavn &gt;&gt;</v>
      </c>
      <c r="LY5" s="20" t="str">
        <f t="shared" ref="LY5:LY6" si="40">LX5</f>
        <v>Vælg kommunenavn &gt;&gt;</v>
      </c>
      <c r="LZ5" s="20" t="str">
        <f t="shared" ref="LZ5:LZ6" si="41">LY5</f>
        <v>Vælg kommunenavn &gt;&gt;</v>
      </c>
      <c r="MA5" s="20" t="str">
        <f t="shared" ref="MA5:MA6" si="42">LZ5</f>
        <v>Vælg kommunenavn &gt;&gt;</v>
      </c>
      <c r="MB5" s="20" t="str">
        <f t="shared" ref="MB5:MB6" si="43">MA5</f>
        <v>Vælg kommunenavn &gt;&gt;</v>
      </c>
      <c r="MC5" s="20" t="str">
        <f t="shared" ref="MC5:MC6" si="44">MB5</f>
        <v>Vælg kommunenavn &gt;&gt;</v>
      </c>
      <c r="MD5" s="20" t="str">
        <f t="shared" ref="MD5:MD6" si="45">MC5</f>
        <v>Vælg kommunenavn &gt;&gt;</v>
      </c>
      <c r="ME5" s="20" t="str">
        <f t="shared" ref="ME5:ME6" si="46">MD5</f>
        <v>Vælg kommunenavn &gt;&gt;</v>
      </c>
      <c r="MF5" s="20" t="str">
        <f t="shared" ref="MF5:MF6" si="47">ME5</f>
        <v>Vælg kommunenavn &gt;&gt;</v>
      </c>
      <c r="MG5" s="20" t="str">
        <f t="shared" ref="MG5:MG6" si="48">MF5</f>
        <v>Vælg kommunenavn &gt;&gt;</v>
      </c>
      <c r="MH5" s="20" t="str">
        <f t="shared" ref="MH5:MH6" si="49">MG5</f>
        <v>Vælg kommunenavn &gt;&gt;</v>
      </c>
      <c r="MI5" s="20" t="str">
        <f t="shared" ref="MI5:MI6" si="50">MH5</f>
        <v>Vælg kommunenavn &gt;&gt;</v>
      </c>
      <c r="MJ5" s="20" t="str">
        <f t="shared" ref="MJ5:MJ6" si="51">MI5</f>
        <v>Vælg kommunenavn &gt;&gt;</v>
      </c>
      <c r="MK5" s="20" t="str">
        <f t="shared" ref="MK5:MK6" si="52">MJ5</f>
        <v>Vælg kommunenavn &gt;&gt;</v>
      </c>
      <c r="ML5" s="20" t="str">
        <f t="shared" ref="ML5:ML6" si="53">MK5</f>
        <v>Vælg kommunenavn &gt;&gt;</v>
      </c>
      <c r="MM5" s="20" t="str">
        <f t="shared" ref="MM5:MM6" si="54">ML5</f>
        <v>Vælg kommunenavn &gt;&gt;</v>
      </c>
      <c r="MN5" s="20" t="str">
        <f t="shared" ref="MN5:MN6" si="55">MM5</f>
        <v>Vælg kommunenavn &gt;&gt;</v>
      </c>
      <c r="MO5" s="20" t="str">
        <f t="shared" ref="MO5:MO6" si="56">MN5</f>
        <v>Vælg kommunenavn &gt;&gt;</v>
      </c>
      <c r="MP5" s="20" t="str">
        <f t="shared" ref="MP5:MP6" si="57">MO5</f>
        <v>Vælg kommunenavn &gt;&gt;</v>
      </c>
      <c r="MQ5" s="20" t="str">
        <f t="shared" ref="MQ5:MQ6" si="58">MP5</f>
        <v>Vælg kommunenavn &gt;&gt;</v>
      </c>
      <c r="MR5" s="20" t="str">
        <f t="shared" ref="MR5:MR6" si="59">MQ5</f>
        <v>Vælg kommunenavn &gt;&gt;</v>
      </c>
      <c r="MS5" s="20" t="str">
        <f t="shared" ref="MS5:MS6" si="60">MR5</f>
        <v>Vælg kommunenavn &gt;&gt;</v>
      </c>
      <c r="MT5" s="20" t="str">
        <f t="shared" ref="MT5:MT6" si="61">MS5</f>
        <v>Vælg kommunenavn &gt;&gt;</v>
      </c>
      <c r="MU5" s="20" t="str">
        <f t="shared" ref="MU5:MU6" si="62">MT5</f>
        <v>Vælg kommunenavn &gt;&gt;</v>
      </c>
      <c r="MV5" s="20" t="str">
        <f t="shared" ref="MV5:MV6" si="63">MU5</f>
        <v>Vælg kommunenavn &gt;&gt;</v>
      </c>
      <c r="MW5" s="20" t="str">
        <f t="shared" ref="MW5:MW6" si="64">MV5</f>
        <v>Vælg kommunenavn &gt;&gt;</v>
      </c>
      <c r="MX5" s="20" t="str">
        <f t="shared" ref="MX5:MX6" si="65">MW5</f>
        <v>Vælg kommunenavn &gt;&gt;</v>
      </c>
      <c r="MY5" s="20" t="str">
        <f t="shared" ref="MY5:MY6" si="66">MX5</f>
        <v>Vælg kommunenavn &gt;&gt;</v>
      </c>
      <c r="MZ5" s="20" t="str">
        <f t="shared" ref="MZ5:MZ6" si="67">MY5</f>
        <v>Vælg kommunenavn &gt;&gt;</v>
      </c>
      <c r="NA5" s="20" t="str">
        <f t="shared" ref="NA5:NA6" si="68">MZ5</f>
        <v>Vælg kommunenavn &gt;&gt;</v>
      </c>
      <c r="NB5" s="20" t="str">
        <f t="shared" ref="NB5:NB6" si="69">NA5</f>
        <v>Vælg kommunenavn &gt;&gt;</v>
      </c>
      <c r="NC5" s="20" t="str">
        <f t="shared" ref="NC5:NC6" si="70">NB5</f>
        <v>Vælg kommunenavn &gt;&gt;</v>
      </c>
      <c r="ND5" s="20" t="str">
        <f t="shared" ref="ND5:ND6" si="71">NC5</f>
        <v>Vælg kommunenavn &gt;&gt;</v>
      </c>
      <c r="NE5" s="20" t="str">
        <f t="shared" ref="NE5:NE6" si="72">ND5</f>
        <v>Vælg kommunenavn &gt;&gt;</v>
      </c>
      <c r="NF5" s="20" t="str">
        <f t="shared" ref="NF5:NF6" si="73">NE5</f>
        <v>Vælg kommunenavn &gt;&gt;</v>
      </c>
      <c r="NG5" s="20" t="str">
        <f t="shared" ref="NG5:NG6" si="74">NF5</f>
        <v>Vælg kommunenavn &gt;&gt;</v>
      </c>
      <c r="NH5" s="20" t="str">
        <f t="shared" ref="NH5:NH6" si="75">NG5</f>
        <v>Vælg kommunenavn &gt;&gt;</v>
      </c>
      <c r="NI5" s="20" t="str">
        <f t="shared" ref="NI5:NI6" si="76">NH5</f>
        <v>Vælg kommunenavn &gt;&gt;</v>
      </c>
      <c r="NJ5" s="20" t="str">
        <f t="shared" ref="NJ5:NJ6" si="77">NI5</f>
        <v>Vælg kommunenavn &gt;&gt;</v>
      </c>
      <c r="NK5" s="20" t="str">
        <f t="shared" ref="NK5:NK6" si="78">NJ5</f>
        <v>Vælg kommunenavn &gt;&gt;</v>
      </c>
      <c r="NL5" s="20" t="str">
        <f t="shared" ref="NL5:NL6" si="79">NK5</f>
        <v>Vælg kommunenavn &gt;&gt;</v>
      </c>
      <c r="NM5" s="20" t="str">
        <f t="shared" ref="NM5:NM6" si="80">NL5</f>
        <v>Vælg kommunenavn &gt;&gt;</v>
      </c>
      <c r="NN5" s="20" t="str">
        <f t="shared" ref="NN5:NN6" si="81">NM5</f>
        <v>Vælg kommunenavn &gt;&gt;</v>
      </c>
      <c r="NO5" s="20" t="str">
        <f t="shared" ref="NO5:NO6" si="82">NN5</f>
        <v>Vælg kommunenavn &gt;&gt;</v>
      </c>
      <c r="NP5" s="20" t="str">
        <f t="shared" ref="NP5:NP6" si="83">NO5</f>
        <v>Vælg kommunenavn &gt;&gt;</v>
      </c>
      <c r="NQ5" s="20" t="str">
        <f t="shared" ref="NQ5:NQ6" si="84">NP5</f>
        <v>Vælg kommunenavn &gt;&gt;</v>
      </c>
      <c r="NR5" s="20" t="str">
        <f t="shared" ref="NR5:NR6" si="85">NQ5</f>
        <v>Vælg kommunenavn &gt;&gt;</v>
      </c>
      <c r="NS5" s="20" t="str">
        <f t="shared" ref="NS5:NS6" si="86">NR5</f>
        <v>Vælg kommunenavn &gt;&gt;</v>
      </c>
      <c r="NT5" s="20" t="str">
        <f t="shared" ref="NT5:NT6" si="87">NS5</f>
        <v>Vælg kommunenavn &gt;&gt;</v>
      </c>
      <c r="NU5" s="20" t="str">
        <f t="shared" ref="NU5:NU6" si="88">NT5</f>
        <v>Vælg kommunenavn &gt;&gt;</v>
      </c>
      <c r="NV5" s="20" t="str">
        <f t="shared" ref="NV5:NV6" si="89">NU5</f>
        <v>Vælg kommunenavn &gt;&gt;</v>
      </c>
      <c r="NW5" s="20" t="str">
        <f t="shared" ref="NW5:NW6" si="90">NV5</f>
        <v>Vælg kommunenavn &gt;&gt;</v>
      </c>
      <c r="NX5" s="20" t="str">
        <f t="shared" ref="NX5:NX6" si="91">NW5</f>
        <v>Vælg kommunenavn &gt;&gt;</v>
      </c>
      <c r="NY5" s="20" t="str">
        <f t="shared" ref="NY5:NY6" si="92">NX5</f>
        <v>Vælg kommunenavn &gt;&gt;</v>
      </c>
      <c r="NZ5" s="20" t="str">
        <f t="shared" ref="NZ5:NZ6" si="93">NY5</f>
        <v>Vælg kommunenavn &gt;&gt;</v>
      </c>
      <c r="OA5" s="20" t="str">
        <f t="shared" ref="OA5:OA6" si="94">NZ5</f>
        <v>Vælg kommunenavn &gt;&gt;</v>
      </c>
      <c r="OB5" s="20" t="str">
        <f t="shared" ref="OB5:OB6" si="95">OA5</f>
        <v>Vælg kommunenavn &gt;&gt;</v>
      </c>
      <c r="OC5" s="20" t="str">
        <f t="shared" ref="OC5:OC6" si="96">OB5</f>
        <v>Vælg kommunenavn &gt;&gt;</v>
      </c>
      <c r="OD5" s="20" t="str">
        <f t="shared" ref="OD5:OD6" si="97">OC5</f>
        <v>Vælg kommunenavn &gt;&gt;</v>
      </c>
      <c r="OE5" s="20" t="str">
        <f t="shared" ref="OE5:OE6" si="98">OD5</f>
        <v>Vælg kommunenavn &gt;&gt;</v>
      </c>
      <c r="OF5" s="20" t="str">
        <f t="shared" ref="OF5:OF6" si="99">OE5</f>
        <v>Vælg kommunenavn &gt;&gt;</v>
      </c>
      <c r="OG5" s="20" t="str">
        <f t="shared" ref="OG5:OG6" si="100">OF5</f>
        <v>Vælg kommunenavn &gt;&gt;</v>
      </c>
      <c r="OH5" s="20" t="str">
        <f t="shared" ref="OH5:OH6" si="101">OG5</f>
        <v>Vælg kommunenavn &gt;&gt;</v>
      </c>
      <c r="OI5" s="20" t="str">
        <f t="shared" ref="OI5:OI6" si="102">OH5</f>
        <v>Vælg kommunenavn &gt;&gt;</v>
      </c>
      <c r="OJ5" s="20" t="str">
        <f t="shared" ref="OJ5:OJ6" si="103">OI5</f>
        <v>Vælg kommunenavn &gt;&gt;</v>
      </c>
      <c r="OK5" s="20" t="str">
        <f t="shared" ref="OK5:OK6" si="104">OJ5</f>
        <v>Vælg kommunenavn &gt;&gt;</v>
      </c>
      <c r="OL5" s="20" t="str">
        <f t="shared" ref="OL5:OL6" si="105">OK5</f>
        <v>Vælg kommunenavn &gt;&gt;</v>
      </c>
      <c r="OM5" s="20" t="str">
        <f t="shared" ref="OM5:OM6" si="106">OL5</f>
        <v>Vælg kommunenavn &gt;&gt;</v>
      </c>
      <c r="ON5" s="20" t="str">
        <f t="shared" ref="ON5:ON6" si="107">OM5</f>
        <v>Vælg kommunenavn &gt;&gt;</v>
      </c>
      <c r="OO5" s="20" t="str">
        <f t="shared" ref="OO5:OO6" si="108">ON5</f>
        <v>Vælg kommunenavn &gt;&gt;</v>
      </c>
      <c r="OP5" s="20" t="str">
        <f t="shared" ref="OP5:OP6" si="109">OO5</f>
        <v>Vælg kommunenavn &gt;&gt;</v>
      </c>
      <c r="OQ5" s="20" t="str">
        <f t="shared" ref="OQ5:OQ6" si="110">OP5</f>
        <v>Vælg kommunenavn &gt;&gt;</v>
      </c>
      <c r="OR5" s="20" t="str">
        <f t="shared" ref="OR5:OR6" si="111">OQ5</f>
        <v>Vælg kommunenavn &gt;&gt;</v>
      </c>
      <c r="OS5" s="20" t="str">
        <f t="shared" ref="OS5:OS6" si="112">OR5</f>
        <v>Vælg kommunenavn &gt;&gt;</v>
      </c>
      <c r="OT5" s="20" t="str">
        <f t="shared" ref="OT5:OT6" si="113">OS5</f>
        <v>Vælg kommunenavn &gt;&gt;</v>
      </c>
      <c r="OU5" s="20" t="str">
        <f t="shared" ref="OU5:OU6" si="114">OT5</f>
        <v>Vælg kommunenavn &gt;&gt;</v>
      </c>
      <c r="OV5" s="20" t="str">
        <f t="shared" ref="OV5:OV6" si="115">OU5</f>
        <v>Vælg kommunenavn &gt;&gt;</v>
      </c>
      <c r="OW5" s="20" t="str">
        <f t="shared" ref="OW5:OW6" si="116">OV5</f>
        <v>Vælg kommunenavn &gt;&gt;</v>
      </c>
      <c r="OX5" s="20" t="str">
        <f t="shared" ref="OX5:OX6" si="117">OW5</f>
        <v>Vælg kommunenavn &gt;&gt;</v>
      </c>
      <c r="OY5" s="20" t="str">
        <f t="shared" ref="OY5:OY6" si="118">OX5</f>
        <v>Vælg kommunenavn &gt;&gt;</v>
      </c>
      <c r="OZ5" s="20" t="str">
        <f t="shared" ref="OZ5:OZ6" si="119">OY5</f>
        <v>Vælg kommunenavn &gt;&gt;</v>
      </c>
      <c r="PA5" s="20" t="str">
        <f t="shared" ref="PA5:PA6" si="120">OZ5</f>
        <v>Vælg kommunenavn &gt;&gt;</v>
      </c>
      <c r="PB5" s="20" t="str">
        <f t="shared" ref="PB5:PB6" si="121">PA5</f>
        <v>Vælg kommunenavn &gt;&gt;</v>
      </c>
      <c r="PC5" s="20" t="str">
        <f t="shared" ref="PC5:PC6" si="122">PB5</f>
        <v>Vælg kommunenavn &gt;&gt;</v>
      </c>
      <c r="PD5" s="20" t="str">
        <f t="shared" ref="PD5:PD6" si="123">PC5</f>
        <v>Vælg kommunenavn &gt;&gt;</v>
      </c>
      <c r="PE5" s="20" t="str">
        <f t="shared" ref="PE5:PE6" si="124">PD5</f>
        <v>Vælg kommunenavn &gt;&gt;</v>
      </c>
      <c r="PF5" s="20" t="str">
        <f t="shared" ref="PF5:PF6" si="125">PE5</f>
        <v>Vælg kommunenavn &gt;&gt;</v>
      </c>
      <c r="PG5" s="20" t="str">
        <f t="shared" ref="PG5:PG6" si="126">PF5</f>
        <v>Vælg kommunenavn &gt;&gt;</v>
      </c>
      <c r="PH5" s="20" t="str">
        <f t="shared" ref="PH5:PH6" si="127">PG5</f>
        <v>Vælg kommunenavn &gt;&gt;</v>
      </c>
      <c r="PI5" s="20" t="str">
        <f t="shared" ref="PI5:PI6" si="128">PH5</f>
        <v>Vælg kommunenavn &gt;&gt;</v>
      </c>
      <c r="PJ5" s="20" t="str">
        <f t="shared" ref="PJ5:PJ6" si="129">PI5</f>
        <v>Vælg kommunenavn &gt;&gt;</v>
      </c>
      <c r="PK5" s="20" t="str">
        <f t="shared" ref="PK5:PK6" si="130">PJ5</f>
        <v>Vælg kommunenavn &gt;&gt;</v>
      </c>
      <c r="PL5" s="20" t="str">
        <f t="shared" ref="PL5:PL6" si="131">PK5</f>
        <v>Vælg kommunenavn &gt;&gt;</v>
      </c>
      <c r="PM5" s="20" t="str">
        <f t="shared" ref="PM5:PM6" si="132">PL5</f>
        <v>Vælg kommunenavn &gt;&gt;</v>
      </c>
      <c r="PN5" s="20" t="str">
        <f t="shared" ref="PN5:PN6" si="133">PM5</f>
        <v>Vælg kommunenavn &gt;&gt;</v>
      </c>
      <c r="PO5" s="20" t="str">
        <f t="shared" ref="PO5:PO6" si="134">PN5</f>
        <v>Vælg kommunenavn &gt;&gt;</v>
      </c>
      <c r="PP5" s="20" t="str">
        <f t="shared" ref="PP5:PP6" si="135">PO5</f>
        <v>Vælg kommunenavn &gt;&gt;</v>
      </c>
      <c r="PQ5" s="20" t="str">
        <f t="shared" ref="PQ5:PQ6" si="136">PP5</f>
        <v>Vælg kommunenavn &gt;&gt;</v>
      </c>
      <c r="PR5" s="20" t="str">
        <f t="shared" ref="PR5:PR6" si="137">PQ5</f>
        <v>Vælg kommunenavn &gt;&gt;</v>
      </c>
      <c r="PS5" s="20" t="str">
        <f t="shared" ref="PS5:PS6" si="138">PR5</f>
        <v>Vælg kommunenavn &gt;&gt;</v>
      </c>
      <c r="PT5" s="20" t="str">
        <f t="shared" ref="PT5:PT6" si="139">PS5</f>
        <v>Vælg kommunenavn &gt;&gt;</v>
      </c>
      <c r="PU5" s="20" t="str">
        <f t="shared" ref="PU5:PU6" si="140">PT5</f>
        <v>Vælg kommunenavn &gt;&gt;</v>
      </c>
      <c r="PV5" s="20" t="str">
        <f t="shared" ref="PV5:PV6" si="141">PU5</f>
        <v>Vælg kommunenavn &gt;&gt;</v>
      </c>
      <c r="PW5" s="20" t="str">
        <f t="shared" ref="PW5:PW6" si="142">PV5</f>
        <v>Vælg kommunenavn &gt;&gt;</v>
      </c>
      <c r="PX5" s="20" t="str">
        <f t="shared" ref="PX5:PX6" si="143">PW5</f>
        <v>Vælg kommunenavn &gt;&gt;</v>
      </c>
      <c r="PY5" s="20" t="str">
        <f t="shared" ref="PY5:PY6" si="144">PX5</f>
        <v>Vælg kommunenavn &gt;&gt;</v>
      </c>
      <c r="PZ5" s="20" t="str">
        <f t="shared" ref="PZ5:PZ6" si="145">PY5</f>
        <v>Vælg kommunenavn &gt;&gt;</v>
      </c>
      <c r="QA5" s="20" t="str">
        <f t="shared" ref="QA5:QA6" si="146">PZ5</f>
        <v>Vælg kommunenavn &gt;&gt;</v>
      </c>
      <c r="QB5" s="20" t="str">
        <f t="shared" ref="QB5:QB6" si="147">QA5</f>
        <v>Vælg kommunenavn &gt;&gt;</v>
      </c>
      <c r="QC5" s="20" t="str">
        <f t="shared" ref="QC5:QC6" si="148">QB5</f>
        <v>Vælg kommunenavn &gt;&gt;</v>
      </c>
      <c r="QD5" s="20" t="str">
        <f t="shared" ref="QD5:QD6" si="149">QC5</f>
        <v>Vælg kommunenavn &gt;&gt;</v>
      </c>
      <c r="QE5" s="20" t="str">
        <f t="shared" ref="QE5:QE6" si="150">QD5</f>
        <v>Vælg kommunenavn &gt;&gt;</v>
      </c>
      <c r="QF5" s="20" t="str">
        <f t="shared" ref="QF5:QF6" si="151">QE5</f>
        <v>Vælg kommunenavn &gt;&gt;</v>
      </c>
      <c r="QG5" s="20" t="str">
        <f t="shared" ref="QG5:QG6" si="152">QF5</f>
        <v>Vælg kommunenavn &gt;&gt;</v>
      </c>
      <c r="QH5" s="20" t="str">
        <f t="shared" ref="QH5:QH6" si="153">QG5</f>
        <v>Vælg kommunenavn &gt;&gt;</v>
      </c>
      <c r="QI5" s="20" t="str">
        <f t="shared" ref="QI5:QI6" si="154">QH5</f>
        <v>Vælg kommunenavn &gt;&gt;</v>
      </c>
      <c r="QJ5" s="20" t="str">
        <f t="shared" ref="QJ5:QJ6" si="155">QI5</f>
        <v>Vælg kommunenavn &gt;&gt;</v>
      </c>
      <c r="QK5" s="20" t="str">
        <f t="shared" ref="QK5:QK6" si="156">QJ5</f>
        <v>Vælg kommunenavn &gt;&gt;</v>
      </c>
      <c r="QL5" s="20" t="str">
        <f t="shared" ref="QL5:QL6" si="157">QK5</f>
        <v>Vælg kommunenavn &gt;&gt;</v>
      </c>
      <c r="QM5" s="20" t="str">
        <f t="shared" ref="QM5:QM6" si="158">QL5</f>
        <v>Vælg kommunenavn &gt;&gt;</v>
      </c>
      <c r="QN5" s="20" t="str">
        <f t="shared" ref="QN5:QN6" si="159">QM5</f>
        <v>Vælg kommunenavn &gt;&gt;</v>
      </c>
      <c r="QO5" s="20" t="str">
        <f t="shared" ref="QO5:QO6" si="160">QN5</f>
        <v>Vælg kommunenavn &gt;&gt;</v>
      </c>
      <c r="QP5" s="20" t="str">
        <f t="shared" ref="QP5:QP6" si="161">QO5</f>
        <v>Vælg kommunenavn &gt;&gt;</v>
      </c>
      <c r="QQ5" s="20" t="str">
        <f t="shared" ref="QQ5:QQ6" si="162">QP5</f>
        <v>Vælg kommunenavn &gt;&gt;</v>
      </c>
      <c r="QR5" s="20" t="str">
        <f t="shared" ref="QR5:QR6" si="163">QQ5</f>
        <v>Vælg kommunenavn &gt;&gt;</v>
      </c>
      <c r="QS5" s="20" t="str">
        <f t="shared" ref="QS5:QS6" si="164">QR5</f>
        <v>Vælg kommunenavn &gt;&gt;</v>
      </c>
      <c r="QT5" s="20" t="str">
        <f t="shared" ref="QT5:QT6" si="165">QS5</f>
        <v>Vælg kommunenavn &gt;&gt;</v>
      </c>
      <c r="QU5" s="20" t="str">
        <f t="shared" ref="QU5:QU6" si="166">QT5</f>
        <v>Vælg kommunenavn &gt;&gt;</v>
      </c>
      <c r="QV5" s="20" t="str">
        <f t="shared" ref="QV5:QV6" si="167">QU5</f>
        <v>Vælg kommunenavn &gt;&gt;</v>
      </c>
      <c r="QW5" s="20" t="str">
        <f t="shared" ref="QW5:QW6" si="168">QV5</f>
        <v>Vælg kommunenavn &gt;&gt;</v>
      </c>
      <c r="QX5" s="20" t="str">
        <f t="shared" ref="QX5:QX6" si="169">QW5</f>
        <v>Vælg kommunenavn &gt;&gt;</v>
      </c>
      <c r="QY5" s="20" t="str">
        <f t="shared" ref="QY5:QY6" si="170">QX5</f>
        <v>Vælg kommunenavn &gt;&gt;</v>
      </c>
      <c r="QZ5" s="20" t="str">
        <f t="shared" ref="QZ5:QZ6" si="171">QY5</f>
        <v>Vælg kommunenavn &gt;&gt;</v>
      </c>
      <c r="RA5" s="20" t="str">
        <f t="shared" ref="RA5:RA6" si="172">QZ5</f>
        <v>Vælg kommunenavn &gt;&gt;</v>
      </c>
      <c r="RB5" s="20" t="str">
        <f t="shared" ref="RB5:RB6" si="173">RA5</f>
        <v>Vælg kommunenavn &gt;&gt;</v>
      </c>
      <c r="RC5" s="20" t="str">
        <f t="shared" ref="RC5:RC6" si="174">RB5</f>
        <v>Vælg kommunenavn &gt;&gt;</v>
      </c>
      <c r="RD5" s="20" t="str">
        <f t="shared" ref="RD5:RD6" si="175">RC5</f>
        <v>Vælg kommunenavn &gt;&gt;</v>
      </c>
      <c r="RE5" s="20" t="str">
        <f t="shared" ref="RE5:RE6" si="176">RD5</f>
        <v>Vælg kommunenavn &gt;&gt;</v>
      </c>
      <c r="RF5" s="20" t="str">
        <f t="shared" ref="RF5:RF6" si="177">RE5</f>
        <v>Vælg kommunenavn &gt;&gt;</v>
      </c>
      <c r="RG5" s="20" t="str">
        <f t="shared" ref="RG5:RG6" si="178">RF5</f>
        <v>Vælg kommunenavn &gt;&gt;</v>
      </c>
      <c r="RH5" s="20" t="str">
        <f t="shared" ref="RH5:RH6" si="179">RG5</f>
        <v>Vælg kommunenavn &gt;&gt;</v>
      </c>
      <c r="RI5" s="20" t="str">
        <f t="shared" ref="RI5:RI6" si="180">RH5</f>
        <v>Vælg kommunenavn &gt;&gt;</v>
      </c>
      <c r="RJ5" s="20" t="str">
        <f t="shared" ref="RJ5:RJ6" si="181">RI5</f>
        <v>Vælg kommunenavn &gt;&gt;</v>
      </c>
      <c r="RK5" s="20" t="str">
        <f t="shared" ref="RK5:RK6" si="182">RJ5</f>
        <v>Vælg kommunenavn &gt;&gt;</v>
      </c>
      <c r="RL5" s="20" t="str">
        <f t="shared" ref="RL5:RL6" si="183">RK5</f>
        <v>Vælg kommunenavn &gt;&gt;</v>
      </c>
      <c r="RM5" s="20" t="str">
        <f t="shared" ref="RM5:RM6" si="184">RL5</f>
        <v>Vælg kommunenavn &gt;&gt;</v>
      </c>
      <c r="RN5" s="20" t="str">
        <f t="shared" ref="RN5:RN6" si="185">RM5</f>
        <v>Vælg kommunenavn &gt;&gt;</v>
      </c>
      <c r="RO5" s="20" t="str">
        <f t="shared" ref="RO5:RO6" si="186">RN5</f>
        <v>Vælg kommunenavn &gt;&gt;</v>
      </c>
      <c r="RP5" s="20" t="str">
        <f t="shared" ref="RP5:RP6" si="187">RO5</f>
        <v>Vælg kommunenavn &gt;&gt;</v>
      </c>
      <c r="RQ5" s="20" t="str">
        <f t="shared" ref="RQ5:RQ6" si="188">RP5</f>
        <v>Vælg kommunenavn &gt;&gt;</v>
      </c>
      <c r="RR5" s="20" t="str">
        <f t="shared" ref="RR5:RR6" si="189">RQ5</f>
        <v>Vælg kommunenavn &gt;&gt;</v>
      </c>
      <c r="RS5" s="20" t="str">
        <f t="shared" ref="RS5:RS6" si="190">RR5</f>
        <v>Vælg kommunenavn &gt;&gt;</v>
      </c>
      <c r="RT5" s="20" t="str">
        <f t="shared" ref="RT5:RT6" si="191">RS5</f>
        <v>Vælg kommunenavn &gt;&gt;</v>
      </c>
      <c r="RU5" s="20" t="str">
        <f t="shared" ref="RU5:RU6" si="192">RT5</f>
        <v>Vælg kommunenavn &gt;&gt;</v>
      </c>
      <c r="RV5" s="20" t="str">
        <f t="shared" ref="RV5:RV6" si="193">RU5</f>
        <v>Vælg kommunenavn &gt;&gt;</v>
      </c>
      <c r="RW5" s="20" t="str">
        <f t="shared" ref="RW5:RW6" si="194">RV5</f>
        <v>Vælg kommunenavn &gt;&gt;</v>
      </c>
      <c r="RX5" s="20" t="str">
        <f t="shared" ref="RX5:RX6" si="195">RW5</f>
        <v>Vælg kommunenavn &gt;&gt;</v>
      </c>
      <c r="RY5" s="20" t="str">
        <f t="shared" ref="RY5:RY6" si="196">RX5</f>
        <v>Vælg kommunenavn &gt;&gt;</v>
      </c>
      <c r="RZ5" s="20" t="str">
        <f t="shared" ref="RZ5:RZ6" si="197">RY5</f>
        <v>Vælg kommunenavn &gt;&gt;</v>
      </c>
      <c r="SA5" s="20" t="str">
        <f t="shared" ref="SA5:SA6" si="198">RZ5</f>
        <v>Vælg kommunenavn &gt;&gt;</v>
      </c>
      <c r="SB5" s="20" t="str">
        <f t="shared" ref="SB5:SB6" si="199">SA5</f>
        <v>Vælg kommunenavn &gt;&gt;</v>
      </c>
      <c r="SC5" s="20" t="str">
        <f t="shared" ref="SC5:SC6" si="200">SB5</f>
        <v>Vælg kommunenavn &gt;&gt;</v>
      </c>
      <c r="SD5" s="20" t="str">
        <f t="shared" ref="SD5:SD6" si="201">SC5</f>
        <v>Vælg kommunenavn &gt;&gt;</v>
      </c>
      <c r="SE5" s="20" t="str">
        <f t="shared" ref="SE5:SE6" si="202">SD5</f>
        <v>Vælg kommunenavn &gt;&gt;</v>
      </c>
      <c r="SF5" s="20" t="str">
        <f t="shared" ref="SF5:SF6" si="203">SE5</f>
        <v>Vælg kommunenavn &gt;&gt;</v>
      </c>
      <c r="SG5" s="20" t="str">
        <f t="shared" ref="SG5:SG6" si="204">SF5</f>
        <v>Vælg kommunenavn &gt;&gt;</v>
      </c>
    </row>
    <row r="6" spans="1:502" s="31" customFormat="1" ht="20.100000000000001" customHeight="1" x14ac:dyDescent="0.25">
      <c r="A6" s="17" t="s">
        <v>132</v>
      </c>
      <c r="B6" s="3" t="str">
        <f>IF(ISERROR(VLOOKUP(B$5,Koder!$A$3:$B$100,2,FALSE)),"",VLOOKUP(B$5,Koder!$A$3:$B$100,2,FALSE))</f>
        <v/>
      </c>
      <c r="C6" s="3" t="str">
        <f>B6</f>
        <v/>
      </c>
      <c r="D6" s="3" t="str">
        <f t="shared" ref="D6:BO6" si="205">C6</f>
        <v/>
      </c>
      <c r="E6" s="3" t="str">
        <f t="shared" si="205"/>
        <v/>
      </c>
      <c r="F6" s="3" t="str">
        <f t="shared" si="205"/>
        <v/>
      </c>
      <c r="G6" s="3" t="str">
        <f t="shared" si="205"/>
        <v/>
      </c>
      <c r="H6" s="3" t="str">
        <f t="shared" si="205"/>
        <v/>
      </c>
      <c r="I6" s="3" t="str">
        <f t="shared" si="205"/>
        <v/>
      </c>
      <c r="J6" s="3" t="str">
        <f t="shared" si="205"/>
        <v/>
      </c>
      <c r="K6" s="3" t="str">
        <f t="shared" si="205"/>
        <v/>
      </c>
      <c r="L6" s="3" t="str">
        <f t="shared" si="205"/>
        <v/>
      </c>
      <c r="M6" s="3" t="str">
        <f t="shared" si="205"/>
        <v/>
      </c>
      <c r="N6" s="3" t="str">
        <f t="shared" si="205"/>
        <v/>
      </c>
      <c r="O6" s="3" t="str">
        <f t="shared" si="205"/>
        <v/>
      </c>
      <c r="P6" s="3" t="str">
        <f t="shared" si="205"/>
        <v/>
      </c>
      <c r="Q6" s="3" t="str">
        <f t="shared" si="205"/>
        <v/>
      </c>
      <c r="R6" s="3" t="str">
        <f t="shared" si="205"/>
        <v/>
      </c>
      <c r="S6" s="3" t="str">
        <f t="shared" si="205"/>
        <v/>
      </c>
      <c r="T6" s="3" t="str">
        <f t="shared" si="205"/>
        <v/>
      </c>
      <c r="U6" s="3" t="str">
        <f t="shared" si="205"/>
        <v/>
      </c>
      <c r="V6" s="3" t="str">
        <f t="shared" si="205"/>
        <v/>
      </c>
      <c r="W6" s="3" t="str">
        <f t="shared" si="205"/>
        <v/>
      </c>
      <c r="X6" s="3" t="str">
        <f t="shared" si="205"/>
        <v/>
      </c>
      <c r="Y6" s="3" t="str">
        <f t="shared" si="205"/>
        <v/>
      </c>
      <c r="Z6" s="3" t="str">
        <f t="shared" si="205"/>
        <v/>
      </c>
      <c r="AA6" s="3" t="str">
        <f t="shared" si="205"/>
        <v/>
      </c>
      <c r="AB6" s="3" t="str">
        <f t="shared" si="205"/>
        <v/>
      </c>
      <c r="AC6" s="3" t="str">
        <f t="shared" si="205"/>
        <v/>
      </c>
      <c r="AD6" s="3" t="str">
        <f t="shared" si="205"/>
        <v/>
      </c>
      <c r="AE6" s="3" t="str">
        <f t="shared" si="205"/>
        <v/>
      </c>
      <c r="AF6" s="3" t="str">
        <f t="shared" si="205"/>
        <v/>
      </c>
      <c r="AG6" s="3" t="str">
        <f t="shared" si="205"/>
        <v/>
      </c>
      <c r="AH6" s="3" t="str">
        <f t="shared" si="205"/>
        <v/>
      </c>
      <c r="AI6" s="3" t="str">
        <f t="shared" si="205"/>
        <v/>
      </c>
      <c r="AJ6" s="3" t="str">
        <f t="shared" si="205"/>
        <v/>
      </c>
      <c r="AK6" s="3" t="str">
        <f t="shared" si="205"/>
        <v/>
      </c>
      <c r="AL6" s="3" t="str">
        <f t="shared" si="205"/>
        <v/>
      </c>
      <c r="AM6" s="3" t="str">
        <f t="shared" si="205"/>
        <v/>
      </c>
      <c r="AN6" s="3" t="str">
        <f t="shared" si="205"/>
        <v/>
      </c>
      <c r="AO6" s="3" t="str">
        <f t="shared" si="205"/>
        <v/>
      </c>
      <c r="AP6" s="3" t="str">
        <f t="shared" si="205"/>
        <v/>
      </c>
      <c r="AQ6" s="3" t="str">
        <f t="shared" si="205"/>
        <v/>
      </c>
      <c r="AR6" s="3" t="str">
        <f t="shared" si="205"/>
        <v/>
      </c>
      <c r="AS6" s="3" t="str">
        <f t="shared" si="205"/>
        <v/>
      </c>
      <c r="AT6" s="3" t="str">
        <f t="shared" si="205"/>
        <v/>
      </c>
      <c r="AU6" s="3" t="str">
        <f t="shared" si="205"/>
        <v/>
      </c>
      <c r="AV6" s="3" t="str">
        <f t="shared" si="205"/>
        <v/>
      </c>
      <c r="AW6" s="3" t="str">
        <f t="shared" si="205"/>
        <v/>
      </c>
      <c r="AX6" s="3" t="str">
        <f t="shared" si="205"/>
        <v/>
      </c>
      <c r="AY6" s="3" t="str">
        <f t="shared" si="205"/>
        <v/>
      </c>
      <c r="AZ6" s="3" t="str">
        <f t="shared" si="205"/>
        <v/>
      </c>
      <c r="BA6" s="3" t="str">
        <f t="shared" si="205"/>
        <v/>
      </c>
      <c r="BB6" s="3" t="str">
        <f t="shared" si="205"/>
        <v/>
      </c>
      <c r="BC6" s="3" t="str">
        <f t="shared" si="205"/>
        <v/>
      </c>
      <c r="BD6" s="3" t="str">
        <f t="shared" si="205"/>
        <v/>
      </c>
      <c r="BE6" s="3" t="str">
        <f t="shared" si="205"/>
        <v/>
      </c>
      <c r="BF6" s="3" t="str">
        <f t="shared" si="205"/>
        <v/>
      </c>
      <c r="BG6" s="3" t="str">
        <f t="shared" si="205"/>
        <v/>
      </c>
      <c r="BH6" s="3" t="str">
        <f t="shared" si="205"/>
        <v/>
      </c>
      <c r="BI6" s="3" t="str">
        <f t="shared" si="205"/>
        <v/>
      </c>
      <c r="BJ6" s="3" t="str">
        <f t="shared" si="205"/>
        <v/>
      </c>
      <c r="BK6" s="3" t="str">
        <f t="shared" si="205"/>
        <v/>
      </c>
      <c r="BL6" s="3" t="str">
        <f t="shared" si="205"/>
        <v/>
      </c>
      <c r="BM6" s="3" t="str">
        <f t="shared" si="205"/>
        <v/>
      </c>
      <c r="BN6" s="3" t="str">
        <f t="shared" si="205"/>
        <v/>
      </c>
      <c r="BO6" s="3" t="str">
        <f t="shared" si="205"/>
        <v/>
      </c>
      <c r="BP6" s="3" t="str">
        <f t="shared" ref="BP6:EA6" si="206">BO6</f>
        <v/>
      </c>
      <c r="BQ6" s="3" t="str">
        <f t="shared" si="206"/>
        <v/>
      </c>
      <c r="BR6" s="3" t="str">
        <f t="shared" si="206"/>
        <v/>
      </c>
      <c r="BS6" s="3" t="str">
        <f t="shared" si="206"/>
        <v/>
      </c>
      <c r="BT6" s="3" t="str">
        <f t="shared" si="206"/>
        <v/>
      </c>
      <c r="BU6" s="3" t="str">
        <f t="shared" si="206"/>
        <v/>
      </c>
      <c r="BV6" s="3" t="str">
        <f t="shared" si="206"/>
        <v/>
      </c>
      <c r="BW6" s="3" t="str">
        <f t="shared" si="206"/>
        <v/>
      </c>
      <c r="BX6" s="3" t="str">
        <f t="shared" si="206"/>
        <v/>
      </c>
      <c r="BY6" s="3" t="str">
        <f t="shared" si="206"/>
        <v/>
      </c>
      <c r="BZ6" s="3" t="str">
        <f t="shared" si="206"/>
        <v/>
      </c>
      <c r="CA6" s="3" t="str">
        <f t="shared" si="206"/>
        <v/>
      </c>
      <c r="CB6" s="3" t="str">
        <f t="shared" si="206"/>
        <v/>
      </c>
      <c r="CC6" s="3" t="str">
        <f t="shared" si="206"/>
        <v/>
      </c>
      <c r="CD6" s="3" t="str">
        <f t="shared" si="206"/>
        <v/>
      </c>
      <c r="CE6" s="3" t="str">
        <f t="shared" si="206"/>
        <v/>
      </c>
      <c r="CF6" s="3" t="str">
        <f t="shared" si="206"/>
        <v/>
      </c>
      <c r="CG6" s="3" t="str">
        <f t="shared" si="206"/>
        <v/>
      </c>
      <c r="CH6" s="3" t="str">
        <f t="shared" si="206"/>
        <v/>
      </c>
      <c r="CI6" s="3" t="str">
        <f t="shared" si="206"/>
        <v/>
      </c>
      <c r="CJ6" s="3" t="str">
        <f t="shared" si="206"/>
        <v/>
      </c>
      <c r="CK6" s="3" t="str">
        <f t="shared" si="206"/>
        <v/>
      </c>
      <c r="CL6" s="3" t="str">
        <f t="shared" si="206"/>
        <v/>
      </c>
      <c r="CM6" s="3" t="str">
        <f t="shared" si="206"/>
        <v/>
      </c>
      <c r="CN6" s="3" t="str">
        <f t="shared" si="206"/>
        <v/>
      </c>
      <c r="CO6" s="3" t="str">
        <f t="shared" si="206"/>
        <v/>
      </c>
      <c r="CP6" s="3" t="str">
        <f t="shared" si="206"/>
        <v/>
      </c>
      <c r="CQ6" s="3" t="str">
        <f t="shared" si="206"/>
        <v/>
      </c>
      <c r="CR6" s="3" t="str">
        <f t="shared" si="206"/>
        <v/>
      </c>
      <c r="CS6" s="3" t="str">
        <f t="shared" si="206"/>
        <v/>
      </c>
      <c r="CT6" s="3" t="str">
        <f t="shared" si="206"/>
        <v/>
      </c>
      <c r="CU6" s="3" t="str">
        <f t="shared" si="206"/>
        <v/>
      </c>
      <c r="CV6" s="3" t="str">
        <f t="shared" si="206"/>
        <v/>
      </c>
      <c r="CW6" s="3" t="str">
        <f t="shared" si="206"/>
        <v/>
      </c>
      <c r="CX6" s="3" t="str">
        <f t="shared" si="206"/>
        <v/>
      </c>
      <c r="CY6" s="3" t="str">
        <f t="shared" si="206"/>
        <v/>
      </c>
      <c r="CZ6" s="3" t="str">
        <f t="shared" si="206"/>
        <v/>
      </c>
      <c r="DA6" s="3" t="str">
        <f t="shared" si="206"/>
        <v/>
      </c>
      <c r="DB6" s="3" t="str">
        <f t="shared" si="206"/>
        <v/>
      </c>
      <c r="DC6" s="3" t="str">
        <f t="shared" si="206"/>
        <v/>
      </c>
      <c r="DD6" s="3" t="str">
        <f t="shared" si="206"/>
        <v/>
      </c>
      <c r="DE6" s="3" t="str">
        <f t="shared" si="206"/>
        <v/>
      </c>
      <c r="DF6" s="3" t="str">
        <f t="shared" si="206"/>
        <v/>
      </c>
      <c r="DG6" s="3" t="str">
        <f t="shared" si="206"/>
        <v/>
      </c>
      <c r="DH6" s="3" t="str">
        <f t="shared" si="206"/>
        <v/>
      </c>
      <c r="DI6" s="3" t="str">
        <f t="shared" si="206"/>
        <v/>
      </c>
      <c r="DJ6" s="3" t="str">
        <f t="shared" si="206"/>
        <v/>
      </c>
      <c r="DK6" s="3" t="str">
        <f t="shared" si="206"/>
        <v/>
      </c>
      <c r="DL6" s="3" t="str">
        <f t="shared" si="206"/>
        <v/>
      </c>
      <c r="DM6" s="3" t="str">
        <f t="shared" si="206"/>
        <v/>
      </c>
      <c r="DN6" s="3" t="str">
        <f t="shared" si="206"/>
        <v/>
      </c>
      <c r="DO6" s="3" t="str">
        <f t="shared" si="206"/>
        <v/>
      </c>
      <c r="DP6" s="3" t="str">
        <f t="shared" si="206"/>
        <v/>
      </c>
      <c r="DQ6" s="3" t="str">
        <f t="shared" si="206"/>
        <v/>
      </c>
      <c r="DR6" s="3" t="str">
        <f t="shared" si="206"/>
        <v/>
      </c>
      <c r="DS6" s="3" t="str">
        <f t="shared" si="206"/>
        <v/>
      </c>
      <c r="DT6" s="3" t="str">
        <f t="shared" si="206"/>
        <v/>
      </c>
      <c r="DU6" s="3" t="str">
        <f t="shared" si="206"/>
        <v/>
      </c>
      <c r="DV6" s="3" t="str">
        <f t="shared" si="206"/>
        <v/>
      </c>
      <c r="DW6" s="3" t="str">
        <f t="shared" si="206"/>
        <v/>
      </c>
      <c r="DX6" s="3" t="str">
        <f t="shared" si="206"/>
        <v/>
      </c>
      <c r="DY6" s="3" t="str">
        <f t="shared" si="206"/>
        <v/>
      </c>
      <c r="DZ6" s="3" t="str">
        <f t="shared" si="206"/>
        <v/>
      </c>
      <c r="EA6" s="3" t="str">
        <f t="shared" si="206"/>
        <v/>
      </c>
      <c r="EB6" s="3" t="str">
        <f t="shared" ref="EB6:GM6" si="207">EA6</f>
        <v/>
      </c>
      <c r="EC6" s="3" t="str">
        <f t="shared" si="207"/>
        <v/>
      </c>
      <c r="ED6" s="3" t="str">
        <f t="shared" si="207"/>
        <v/>
      </c>
      <c r="EE6" s="3" t="str">
        <f t="shared" si="207"/>
        <v/>
      </c>
      <c r="EF6" s="3" t="str">
        <f t="shared" si="207"/>
        <v/>
      </c>
      <c r="EG6" s="3" t="str">
        <f t="shared" si="207"/>
        <v/>
      </c>
      <c r="EH6" s="3" t="str">
        <f t="shared" si="207"/>
        <v/>
      </c>
      <c r="EI6" s="3" t="str">
        <f t="shared" si="207"/>
        <v/>
      </c>
      <c r="EJ6" s="3" t="str">
        <f t="shared" si="207"/>
        <v/>
      </c>
      <c r="EK6" s="3" t="str">
        <f t="shared" si="207"/>
        <v/>
      </c>
      <c r="EL6" s="3" t="str">
        <f t="shared" si="207"/>
        <v/>
      </c>
      <c r="EM6" s="3" t="str">
        <f t="shared" si="207"/>
        <v/>
      </c>
      <c r="EN6" s="3" t="str">
        <f t="shared" si="207"/>
        <v/>
      </c>
      <c r="EO6" s="3" t="str">
        <f t="shared" si="207"/>
        <v/>
      </c>
      <c r="EP6" s="3" t="str">
        <f t="shared" si="207"/>
        <v/>
      </c>
      <c r="EQ6" s="3" t="str">
        <f t="shared" si="207"/>
        <v/>
      </c>
      <c r="ER6" s="3" t="str">
        <f t="shared" si="207"/>
        <v/>
      </c>
      <c r="ES6" s="3" t="str">
        <f t="shared" si="207"/>
        <v/>
      </c>
      <c r="ET6" s="3" t="str">
        <f t="shared" si="207"/>
        <v/>
      </c>
      <c r="EU6" s="3" t="str">
        <f t="shared" si="207"/>
        <v/>
      </c>
      <c r="EV6" s="3" t="str">
        <f t="shared" si="207"/>
        <v/>
      </c>
      <c r="EW6" s="3" t="str">
        <f t="shared" si="207"/>
        <v/>
      </c>
      <c r="EX6" s="3" t="str">
        <f t="shared" si="207"/>
        <v/>
      </c>
      <c r="EY6" s="3" t="str">
        <f t="shared" si="207"/>
        <v/>
      </c>
      <c r="EZ6" s="3" t="str">
        <f t="shared" si="207"/>
        <v/>
      </c>
      <c r="FA6" s="3" t="str">
        <f t="shared" si="207"/>
        <v/>
      </c>
      <c r="FB6" s="3" t="str">
        <f t="shared" si="207"/>
        <v/>
      </c>
      <c r="FC6" s="3" t="str">
        <f t="shared" si="207"/>
        <v/>
      </c>
      <c r="FD6" s="3" t="str">
        <f t="shared" si="207"/>
        <v/>
      </c>
      <c r="FE6" s="3" t="str">
        <f t="shared" si="207"/>
        <v/>
      </c>
      <c r="FF6" s="3" t="str">
        <f t="shared" si="207"/>
        <v/>
      </c>
      <c r="FG6" s="3" t="str">
        <f t="shared" si="207"/>
        <v/>
      </c>
      <c r="FH6" s="3" t="str">
        <f t="shared" si="207"/>
        <v/>
      </c>
      <c r="FI6" s="3" t="str">
        <f t="shared" si="207"/>
        <v/>
      </c>
      <c r="FJ6" s="3" t="str">
        <f t="shared" si="207"/>
        <v/>
      </c>
      <c r="FK6" s="3" t="str">
        <f t="shared" si="207"/>
        <v/>
      </c>
      <c r="FL6" s="3" t="str">
        <f t="shared" si="207"/>
        <v/>
      </c>
      <c r="FM6" s="3" t="str">
        <f t="shared" si="207"/>
        <v/>
      </c>
      <c r="FN6" s="3" t="str">
        <f t="shared" si="207"/>
        <v/>
      </c>
      <c r="FO6" s="3" t="str">
        <f t="shared" si="207"/>
        <v/>
      </c>
      <c r="FP6" s="3" t="str">
        <f t="shared" si="207"/>
        <v/>
      </c>
      <c r="FQ6" s="3" t="str">
        <f t="shared" si="207"/>
        <v/>
      </c>
      <c r="FR6" s="3" t="str">
        <f t="shared" si="207"/>
        <v/>
      </c>
      <c r="FS6" s="3" t="str">
        <f t="shared" si="207"/>
        <v/>
      </c>
      <c r="FT6" s="3" t="str">
        <f t="shared" si="207"/>
        <v/>
      </c>
      <c r="FU6" s="3" t="str">
        <f t="shared" si="207"/>
        <v/>
      </c>
      <c r="FV6" s="3" t="str">
        <f t="shared" si="207"/>
        <v/>
      </c>
      <c r="FW6" s="3" t="str">
        <f t="shared" si="207"/>
        <v/>
      </c>
      <c r="FX6" s="3" t="str">
        <f t="shared" si="207"/>
        <v/>
      </c>
      <c r="FY6" s="3" t="str">
        <f t="shared" si="207"/>
        <v/>
      </c>
      <c r="FZ6" s="3" t="str">
        <f t="shared" si="207"/>
        <v/>
      </c>
      <c r="GA6" s="3" t="str">
        <f t="shared" si="207"/>
        <v/>
      </c>
      <c r="GB6" s="3" t="str">
        <f t="shared" si="207"/>
        <v/>
      </c>
      <c r="GC6" s="3" t="str">
        <f t="shared" si="207"/>
        <v/>
      </c>
      <c r="GD6" s="3" t="str">
        <f t="shared" si="207"/>
        <v/>
      </c>
      <c r="GE6" s="3" t="str">
        <f t="shared" si="207"/>
        <v/>
      </c>
      <c r="GF6" s="3" t="str">
        <f t="shared" si="207"/>
        <v/>
      </c>
      <c r="GG6" s="3" t="str">
        <f t="shared" si="207"/>
        <v/>
      </c>
      <c r="GH6" s="3" t="str">
        <f t="shared" si="207"/>
        <v/>
      </c>
      <c r="GI6" s="3" t="str">
        <f t="shared" si="207"/>
        <v/>
      </c>
      <c r="GJ6" s="3" t="str">
        <f t="shared" si="207"/>
        <v/>
      </c>
      <c r="GK6" s="3" t="str">
        <f t="shared" si="207"/>
        <v/>
      </c>
      <c r="GL6" s="3" t="str">
        <f t="shared" si="207"/>
        <v/>
      </c>
      <c r="GM6" s="3" t="str">
        <f t="shared" si="207"/>
        <v/>
      </c>
      <c r="GN6" s="3" t="str">
        <f t="shared" ref="GN6:IY6" si="208">GM6</f>
        <v/>
      </c>
      <c r="GO6" s="3" t="str">
        <f t="shared" si="208"/>
        <v/>
      </c>
      <c r="GP6" s="3" t="str">
        <f t="shared" si="208"/>
        <v/>
      </c>
      <c r="GQ6" s="3" t="str">
        <f t="shared" si="208"/>
        <v/>
      </c>
      <c r="GR6" s="3" t="str">
        <f t="shared" si="208"/>
        <v/>
      </c>
      <c r="GS6" s="3" t="str">
        <f t="shared" si="208"/>
        <v/>
      </c>
      <c r="GT6" s="3" t="str">
        <f t="shared" si="208"/>
        <v/>
      </c>
      <c r="GU6" s="3" t="str">
        <f t="shared" si="208"/>
        <v/>
      </c>
      <c r="GV6" s="3" t="str">
        <f t="shared" si="208"/>
        <v/>
      </c>
      <c r="GW6" s="3" t="str">
        <f t="shared" si="208"/>
        <v/>
      </c>
      <c r="GX6" s="3" t="str">
        <f t="shared" si="208"/>
        <v/>
      </c>
      <c r="GY6" s="3" t="str">
        <f t="shared" si="208"/>
        <v/>
      </c>
      <c r="GZ6" s="3" t="str">
        <f t="shared" si="208"/>
        <v/>
      </c>
      <c r="HA6" s="3" t="str">
        <f t="shared" si="208"/>
        <v/>
      </c>
      <c r="HB6" s="3" t="str">
        <f t="shared" si="208"/>
        <v/>
      </c>
      <c r="HC6" s="3" t="str">
        <f t="shared" si="208"/>
        <v/>
      </c>
      <c r="HD6" s="3" t="str">
        <f t="shared" si="208"/>
        <v/>
      </c>
      <c r="HE6" s="3" t="str">
        <f t="shared" si="208"/>
        <v/>
      </c>
      <c r="HF6" s="3" t="str">
        <f t="shared" si="208"/>
        <v/>
      </c>
      <c r="HG6" s="3" t="str">
        <f t="shared" si="208"/>
        <v/>
      </c>
      <c r="HH6" s="3" t="str">
        <f t="shared" si="208"/>
        <v/>
      </c>
      <c r="HI6" s="3" t="str">
        <f t="shared" si="208"/>
        <v/>
      </c>
      <c r="HJ6" s="3" t="str">
        <f t="shared" si="208"/>
        <v/>
      </c>
      <c r="HK6" s="3" t="str">
        <f t="shared" si="208"/>
        <v/>
      </c>
      <c r="HL6" s="3" t="str">
        <f t="shared" si="208"/>
        <v/>
      </c>
      <c r="HM6" s="3" t="str">
        <f t="shared" si="208"/>
        <v/>
      </c>
      <c r="HN6" s="3" t="str">
        <f t="shared" si="208"/>
        <v/>
      </c>
      <c r="HO6" s="3" t="str">
        <f t="shared" si="208"/>
        <v/>
      </c>
      <c r="HP6" s="3" t="str">
        <f t="shared" si="208"/>
        <v/>
      </c>
      <c r="HQ6" s="3" t="str">
        <f t="shared" si="208"/>
        <v/>
      </c>
      <c r="HR6" s="3" t="str">
        <f t="shared" si="208"/>
        <v/>
      </c>
      <c r="HS6" s="3" t="str">
        <f t="shared" si="208"/>
        <v/>
      </c>
      <c r="HT6" s="3" t="str">
        <f t="shared" si="208"/>
        <v/>
      </c>
      <c r="HU6" s="3" t="str">
        <f t="shared" si="208"/>
        <v/>
      </c>
      <c r="HV6" s="3" t="str">
        <f t="shared" si="208"/>
        <v/>
      </c>
      <c r="HW6" s="3" t="str">
        <f t="shared" si="208"/>
        <v/>
      </c>
      <c r="HX6" s="3" t="str">
        <f t="shared" si="208"/>
        <v/>
      </c>
      <c r="HY6" s="3" t="str">
        <f t="shared" si="208"/>
        <v/>
      </c>
      <c r="HZ6" s="3" t="str">
        <f t="shared" si="208"/>
        <v/>
      </c>
      <c r="IA6" s="3" t="str">
        <f t="shared" si="208"/>
        <v/>
      </c>
      <c r="IB6" s="3" t="str">
        <f t="shared" si="208"/>
        <v/>
      </c>
      <c r="IC6" s="3" t="str">
        <f t="shared" si="208"/>
        <v/>
      </c>
      <c r="ID6" s="3" t="str">
        <f t="shared" si="208"/>
        <v/>
      </c>
      <c r="IE6" s="3" t="str">
        <f t="shared" si="208"/>
        <v/>
      </c>
      <c r="IF6" s="3" t="str">
        <f t="shared" si="208"/>
        <v/>
      </c>
      <c r="IG6" s="3" t="str">
        <f t="shared" si="208"/>
        <v/>
      </c>
      <c r="IH6" s="3" t="str">
        <f t="shared" si="208"/>
        <v/>
      </c>
      <c r="II6" s="3" t="str">
        <f t="shared" si="208"/>
        <v/>
      </c>
      <c r="IJ6" s="3" t="str">
        <f t="shared" si="208"/>
        <v/>
      </c>
      <c r="IK6" s="3" t="str">
        <f t="shared" si="208"/>
        <v/>
      </c>
      <c r="IL6" s="3" t="str">
        <f t="shared" si="208"/>
        <v/>
      </c>
      <c r="IM6" s="3" t="str">
        <f t="shared" si="208"/>
        <v/>
      </c>
      <c r="IN6" s="3" t="str">
        <f t="shared" si="208"/>
        <v/>
      </c>
      <c r="IO6" s="3" t="str">
        <f t="shared" si="208"/>
        <v/>
      </c>
      <c r="IP6" s="3" t="str">
        <f t="shared" si="208"/>
        <v/>
      </c>
      <c r="IQ6" s="3" t="str">
        <f t="shared" si="208"/>
        <v/>
      </c>
      <c r="IR6" s="3" t="str">
        <f t="shared" si="208"/>
        <v/>
      </c>
      <c r="IS6" s="3" t="str">
        <f t="shared" si="208"/>
        <v/>
      </c>
      <c r="IT6" s="3" t="str">
        <f t="shared" si="208"/>
        <v/>
      </c>
      <c r="IU6" s="3" t="str">
        <f t="shared" si="208"/>
        <v/>
      </c>
      <c r="IV6" s="3" t="str">
        <f t="shared" si="208"/>
        <v/>
      </c>
      <c r="IW6" s="3" t="str">
        <f t="shared" si="208"/>
        <v/>
      </c>
      <c r="IX6" s="3" t="str">
        <f t="shared" si="208"/>
        <v/>
      </c>
      <c r="IY6" s="3" t="str">
        <f t="shared" si="208"/>
        <v/>
      </c>
      <c r="IZ6" s="3" t="str">
        <f t="shared" ref="IZ6:KO6" si="209">IY6</f>
        <v/>
      </c>
      <c r="JA6" s="3" t="str">
        <f t="shared" si="209"/>
        <v/>
      </c>
      <c r="JB6" s="3" t="str">
        <f t="shared" si="209"/>
        <v/>
      </c>
      <c r="JC6" s="3" t="str">
        <f t="shared" si="209"/>
        <v/>
      </c>
      <c r="JD6" s="3" t="str">
        <f t="shared" si="209"/>
        <v/>
      </c>
      <c r="JE6" s="3" t="str">
        <f t="shared" si="209"/>
        <v/>
      </c>
      <c r="JF6" s="3" t="str">
        <f t="shared" si="209"/>
        <v/>
      </c>
      <c r="JG6" s="3" t="str">
        <f t="shared" si="209"/>
        <v/>
      </c>
      <c r="JH6" s="3" t="str">
        <f t="shared" si="209"/>
        <v/>
      </c>
      <c r="JI6" s="3" t="str">
        <f t="shared" si="209"/>
        <v/>
      </c>
      <c r="JJ6" s="3" t="str">
        <f t="shared" si="209"/>
        <v/>
      </c>
      <c r="JK6" s="3" t="str">
        <f t="shared" si="209"/>
        <v/>
      </c>
      <c r="JL6" s="3" t="str">
        <f t="shared" si="209"/>
        <v/>
      </c>
      <c r="JM6" s="3" t="str">
        <f t="shared" si="209"/>
        <v/>
      </c>
      <c r="JN6" s="3" t="str">
        <f t="shared" si="209"/>
        <v/>
      </c>
      <c r="JO6" s="3" t="str">
        <f t="shared" si="209"/>
        <v/>
      </c>
      <c r="JP6" s="3" t="str">
        <f t="shared" si="209"/>
        <v/>
      </c>
      <c r="JQ6" s="3" t="str">
        <f t="shared" si="209"/>
        <v/>
      </c>
      <c r="JR6" s="3" t="str">
        <f t="shared" si="209"/>
        <v/>
      </c>
      <c r="JS6" s="3" t="str">
        <f t="shared" si="209"/>
        <v/>
      </c>
      <c r="JT6" s="3" t="str">
        <f t="shared" si="209"/>
        <v/>
      </c>
      <c r="JU6" s="3" t="str">
        <f t="shared" si="209"/>
        <v/>
      </c>
      <c r="JV6" s="3" t="str">
        <f t="shared" si="209"/>
        <v/>
      </c>
      <c r="JW6" s="3" t="str">
        <f t="shared" si="209"/>
        <v/>
      </c>
      <c r="JX6" s="3" t="str">
        <f t="shared" si="209"/>
        <v/>
      </c>
      <c r="JY6" s="3" t="str">
        <f t="shared" si="209"/>
        <v/>
      </c>
      <c r="JZ6" s="3" t="str">
        <f t="shared" si="209"/>
        <v/>
      </c>
      <c r="KA6" s="3" t="str">
        <f t="shared" si="209"/>
        <v/>
      </c>
      <c r="KB6" s="3" t="str">
        <f t="shared" si="209"/>
        <v/>
      </c>
      <c r="KC6" s="3" t="str">
        <f t="shared" si="209"/>
        <v/>
      </c>
      <c r="KD6" s="3" t="str">
        <f t="shared" si="209"/>
        <v/>
      </c>
      <c r="KE6" s="3" t="str">
        <f t="shared" si="209"/>
        <v/>
      </c>
      <c r="KF6" s="3" t="str">
        <f t="shared" si="209"/>
        <v/>
      </c>
      <c r="KG6" s="3" t="str">
        <f t="shared" si="209"/>
        <v/>
      </c>
      <c r="KH6" s="3" t="str">
        <f t="shared" si="209"/>
        <v/>
      </c>
      <c r="KI6" s="3" t="str">
        <f t="shared" si="209"/>
        <v/>
      </c>
      <c r="KJ6" s="3" t="str">
        <f t="shared" si="209"/>
        <v/>
      </c>
      <c r="KK6" s="3" t="str">
        <f t="shared" si="209"/>
        <v/>
      </c>
      <c r="KL6" s="3" t="str">
        <f t="shared" si="209"/>
        <v/>
      </c>
      <c r="KM6" s="3" t="str">
        <f t="shared" si="209"/>
        <v/>
      </c>
      <c r="KN6" s="3" t="str">
        <f t="shared" si="209"/>
        <v/>
      </c>
      <c r="KO6" s="35" t="str">
        <f t="shared" si="209"/>
        <v/>
      </c>
      <c r="KP6" s="3" t="str">
        <f t="shared" si="5"/>
        <v/>
      </c>
      <c r="KQ6" s="3" t="str">
        <f t="shared" si="6"/>
        <v/>
      </c>
      <c r="KR6" s="3" t="str">
        <f t="shared" si="7"/>
        <v/>
      </c>
      <c r="KS6" s="3" t="str">
        <f t="shared" si="8"/>
        <v/>
      </c>
      <c r="KT6" s="3" t="str">
        <f t="shared" si="9"/>
        <v/>
      </c>
      <c r="KU6" s="3" t="str">
        <f t="shared" si="10"/>
        <v/>
      </c>
      <c r="KV6" s="3" t="str">
        <f t="shared" si="11"/>
        <v/>
      </c>
      <c r="KW6" s="3" t="str">
        <f t="shared" si="12"/>
        <v/>
      </c>
      <c r="KX6" s="3" t="str">
        <f t="shared" si="13"/>
        <v/>
      </c>
      <c r="KY6" s="3" t="str">
        <f t="shared" si="14"/>
        <v/>
      </c>
      <c r="KZ6" s="3" t="str">
        <f t="shared" si="15"/>
        <v/>
      </c>
      <c r="LA6" s="3" t="str">
        <f t="shared" si="16"/>
        <v/>
      </c>
      <c r="LB6" s="3" t="str">
        <f t="shared" si="17"/>
        <v/>
      </c>
      <c r="LC6" s="3" t="str">
        <f t="shared" si="18"/>
        <v/>
      </c>
      <c r="LD6" s="3" t="str">
        <f t="shared" si="19"/>
        <v/>
      </c>
      <c r="LE6" s="3" t="str">
        <f t="shared" si="20"/>
        <v/>
      </c>
      <c r="LF6" s="3" t="str">
        <f t="shared" si="21"/>
        <v/>
      </c>
      <c r="LG6" s="3" t="str">
        <f t="shared" si="22"/>
        <v/>
      </c>
      <c r="LH6" s="3" t="str">
        <f t="shared" si="23"/>
        <v/>
      </c>
      <c r="LI6" s="3" t="str">
        <f t="shared" si="24"/>
        <v/>
      </c>
      <c r="LJ6" s="3" t="str">
        <f t="shared" si="25"/>
        <v/>
      </c>
      <c r="LK6" s="3" t="str">
        <f t="shared" si="26"/>
        <v/>
      </c>
      <c r="LL6" s="3" t="str">
        <f t="shared" si="27"/>
        <v/>
      </c>
      <c r="LM6" s="3" t="str">
        <f t="shared" si="28"/>
        <v/>
      </c>
      <c r="LN6" s="3" t="str">
        <f t="shared" si="29"/>
        <v/>
      </c>
      <c r="LO6" s="3" t="str">
        <f t="shared" si="30"/>
        <v/>
      </c>
      <c r="LP6" s="3" t="str">
        <f t="shared" si="31"/>
        <v/>
      </c>
      <c r="LQ6" s="3" t="str">
        <f t="shared" si="32"/>
        <v/>
      </c>
      <c r="LR6" s="3" t="str">
        <f t="shared" si="33"/>
        <v/>
      </c>
      <c r="LS6" s="3" t="str">
        <f t="shared" si="34"/>
        <v/>
      </c>
      <c r="LT6" s="3" t="str">
        <f t="shared" si="35"/>
        <v/>
      </c>
      <c r="LU6" s="3" t="str">
        <f t="shared" si="36"/>
        <v/>
      </c>
      <c r="LV6" s="3" t="str">
        <f t="shared" si="37"/>
        <v/>
      </c>
      <c r="LW6" s="3" t="str">
        <f t="shared" si="38"/>
        <v/>
      </c>
      <c r="LX6" s="3" t="str">
        <f t="shared" si="39"/>
        <v/>
      </c>
      <c r="LY6" s="3" t="str">
        <f t="shared" si="40"/>
        <v/>
      </c>
      <c r="LZ6" s="3" t="str">
        <f t="shared" si="41"/>
        <v/>
      </c>
      <c r="MA6" s="3" t="str">
        <f t="shared" si="42"/>
        <v/>
      </c>
      <c r="MB6" s="3" t="str">
        <f t="shared" si="43"/>
        <v/>
      </c>
      <c r="MC6" s="3" t="str">
        <f t="shared" si="44"/>
        <v/>
      </c>
      <c r="MD6" s="3" t="str">
        <f t="shared" si="45"/>
        <v/>
      </c>
      <c r="ME6" s="3" t="str">
        <f t="shared" si="46"/>
        <v/>
      </c>
      <c r="MF6" s="3" t="str">
        <f t="shared" si="47"/>
        <v/>
      </c>
      <c r="MG6" s="3" t="str">
        <f t="shared" si="48"/>
        <v/>
      </c>
      <c r="MH6" s="3" t="str">
        <f t="shared" si="49"/>
        <v/>
      </c>
      <c r="MI6" s="3" t="str">
        <f t="shared" si="50"/>
        <v/>
      </c>
      <c r="MJ6" s="3" t="str">
        <f t="shared" si="51"/>
        <v/>
      </c>
      <c r="MK6" s="3" t="str">
        <f t="shared" si="52"/>
        <v/>
      </c>
      <c r="ML6" s="3" t="str">
        <f t="shared" si="53"/>
        <v/>
      </c>
      <c r="MM6" s="3" t="str">
        <f t="shared" si="54"/>
        <v/>
      </c>
      <c r="MN6" s="3" t="str">
        <f t="shared" si="55"/>
        <v/>
      </c>
      <c r="MO6" s="3" t="str">
        <f t="shared" si="56"/>
        <v/>
      </c>
      <c r="MP6" s="3" t="str">
        <f t="shared" si="57"/>
        <v/>
      </c>
      <c r="MQ6" s="3" t="str">
        <f t="shared" si="58"/>
        <v/>
      </c>
      <c r="MR6" s="3" t="str">
        <f t="shared" si="59"/>
        <v/>
      </c>
      <c r="MS6" s="3" t="str">
        <f t="shared" si="60"/>
        <v/>
      </c>
      <c r="MT6" s="3" t="str">
        <f t="shared" si="61"/>
        <v/>
      </c>
      <c r="MU6" s="3" t="str">
        <f t="shared" si="62"/>
        <v/>
      </c>
      <c r="MV6" s="3" t="str">
        <f t="shared" si="63"/>
        <v/>
      </c>
      <c r="MW6" s="3" t="str">
        <f t="shared" si="64"/>
        <v/>
      </c>
      <c r="MX6" s="3" t="str">
        <f t="shared" si="65"/>
        <v/>
      </c>
      <c r="MY6" s="3" t="str">
        <f t="shared" si="66"/>
        <v/>
      </c>
      <c r="MZ6" s="3" t="str">
        <f t="shared" si="67"/>
        <v/>
      </c>
      <c r="NA6" s="3" t="str">
        <f t="shared" si="68"/>
        <v/>
      </c>
      <c r="NB6" s="3" t="str">
        <f t="shared" si="69"/>
        <v/>
      </c>
      <c r="NC6" s="3" t="str">
        <f t="shared" si="70"/>
        <v/>
      </c>
      <c r="ND6" s="3" t="str">
        <f t="shared" si="71"/>
        <v/>
      </c>
      <c r="NE6" s="3" t="str">
        <f t="shared" si="72"/>
        <v/>
      </c>
      <c r="NF6" s="3" t="str">
        <f t="shared" si="73"/>
        <v/>
      </c>
      <c r="NG6" s="3" t="str">
        <f t="shared" si="74"/>
        <v/>
      </c>
      <c r="NH6" s="3" t="str">
        <f t="shared" si="75"/>
        <v/>
      </c>
      <c r="NI6" s="3" t="str">
        <f t="shared" si="76"/>
        <v/>
      </c>
      <c r="NJ6" s="3" t="str">
        <f t="shared" si="77"/>
        <v/>
      </c>
      <c r="NK6" s="3" t="str">
        <f t="shared" si="78"/>
        <v/>
      </c>
      <c r="NL6" s="3" t="str">
        <f t="shared" si="79"/>
        <v/>
      </c>
      <c r="NM6" s="3" t="str">
        <f t="shared" si="80"/>
        <v/>
      </c>
      <c r="NN6" s="3" t="str">
        <f t="shared" si="81"/>
        <v/>
      </c>
      <c r="NO6" s="3" t="str">
        <f t="shared" si="82"/>
        <v/>
      </c>
      <c r="NP6" s="3" t="str">
        <f t="shared" si="83"/>
        <v/>
      </c>
      <c r="NQ6" s="3" t="str">
        <f t="shared" si="84"/>
        <v/>
      </c>
      <c r="NR6" s="3" t="str">
        <f t="shared" si="85"/>
        <v/>
      </c>
      <c r="NS6" s="3" t="str">
        <f t="shared" si="86"/>
        <v/>
      </c>
      <c r="NT6" s="3" t="str">
        <f t="shared" si="87"/>
        <v/>
      </c>
      <c r="NU6" s="3" t="str">
        <f t="shared" si="88"/>
        <v/>
      </c>
      <c r="NV6" s="3" t="str">
        <f t="shared" si="89"/>
        <v/>
      </c>
      <c r="NW6" s="3" t="str">
        <f t="shared" si="90"/>
        <v/>
      </c>
      <c r="NX6" s="3" t="str">
        <f t="shared" si="91"/>
        <v/>
      </c>
      <c r="NY6" s="3" t="str">
        <f t="shared" si="92"/>
        <v/>
      </c>
      <c r="NZ6" s="3" t="str">
        <f t="shared" si="93"/>
        <v/>
      </c>
      <c r="OA6" s="3" t="str">
        <f t="shared" si="94"/>
        <v/>
      </c>
      <c r="OB6" s="3" t="str">
        <f t="shared" si="95"/>
        <v/>
      </c>
      <c r="OC6" s="3" t="str">
        <f t="shared" si="96"/>
        <v/>
      </c>
      <c r="OD6" s="3" t="str">
        <f t="shared" si="97"/>
        <v/>
      </c>
      <c r="OE6" s="3" t="str">
        <f t="shared" si="98"/>
        <v/>
      </c>
      <c r="OF6" s="3" t="str">
        <f t="shared" si="99"/>
        <v/>
      </c>
      <c r="OG6" s="3" t="str">
        <f t="shared" si="100"/>
        <v/>
      </c>
      <c r="OH6" s="3" t="str">
        <f t="shared" si="101"/>
        <v/>
      </c>
      <c r="OI6" s="3" t="str">
        <f t="shared" si="102"/>
        <v/>
      </c>
      <c r="OJ6" s="3" t="str">
        <f t="shared" si="103"/>
        <v/>
      </c>
      <c r="OK6" s="3" t="str">
        <f t="shared" si="104"/>
        <v/>
      </c>
      <c r="OL6" s="3" t="str">
        <f t="shared" si="105"/>
        <v/>
      </c>
      <c r="OM6" s="3" t="str">
        <f t="shared" si="106"/>
        <v/>
      </c>
      <c r="ON6" s="3" t="str">
        <f t="shared" si="107"/>
        <v/>
      </c>
      <c r="OO6" s="3" t="str">
        <f t="shared" si="108"/>
        <v/>
      </c>
      <c r="OP6" s="3" t="str">
        <f t="shared" si="109"/>
        <v/>
      </c>
      <c r="OQ6" s="3" t="str">
        <f t="shared" si="110"/>
        <v/>
      </c>
      <c r="OR6" s="3" t="str">
        <f t="shared" si="111"/>
        <v/>
      </c>
      <c r="OS6" s="3" t="str">
        <f t="shared" si="112"/>
        <v/>
      </c>
      <c r="OT6" s="3" t="str">
        <f t="shared" si="113"/>
        <v/>
      </c>
      <c r="OU6" s="3" t="str">
        <f t="shared" si="114"/>
        <v/>
      </c>
      <c r="OV6" s="3" t="str">
        <f t="shared" si="115"/>
        <v/>
      </c>
      <c r="OW6" s="3" t="str">
        <f t="shared" si="116"/>
        <v/>
      </c>
      <c r="OX6" s="3" t="str">
        <f t="shared" si="117"/>
        <v/>
      </c>
      <c r="OY6" s="3" t="str">
        <f t="shared" si="118"/>
        <v/>
      </c>
      <c r="OZ6" s="3" t="str">
        <f t="shared" si="119"/>
        <v/>
      </c>
      <c r="PA6" s="3" t="str">
        <f t="shared" si="120"/>
        <v/>
      </c>
      <c r="PB6" s="3" t="str">
        <f t="shared" si="121"/>
        <v/>
      </c>
      <c r="PC6" s="3" t="str">
        <f t="shared" si="122"/>
        <v/>
      </c>
      <c r="PD6" s="3" t="str">
        <f t="shared" si="123"/>
        <v/>
      </c>
      <c r="PE6" s="3" t="str">
        <f t="shared" si="124"/>
        <v/>
      </c>
      <c r="PF6" s="3" t="str">
        <f t="shared" si="125"/>
        <v/>
      </c>
      <c r="PG6" s="3" t="str">
        <f t="shared" si="126"/>
        <v/>
      </c>
      <c r="PH6" s="3" t="str">
        <f t="shared" si="127"/>
        <v/>
      </c>
      <c r="PI6" s="3" t="str">
        <f t="shared" si="128"/>
        <v/>
      </c>
      <c r="PJ6" s="3" t="str">
        <f t="shared" si="129"/>
        <v/>
      </c>
      <c r="PK6" s="3" t="str">
        <f t="shared" si="130"/>
        <v/>
      </c>
      <c r="PL6" s="3" t="str">
        <f t="shared" si="131"/>
        <v/>
      </c>
      <c r="PM6" s="3" t="str">
        <f t="shared" si="132"/>
        <v/>
      </c>
      <c r="PN6" s="3" t="str">
        <f t="shared" si="133"/>
        <v/>
      </c>
      <c r="PO6" s="3" t="str">
        <f t="shared" si="134"/>
        <v/>
      </c>
      <c r="PP6" s="3" t="str">
        <f t="shared" si="135"/>
        <v/>
      </c>
      <c r="PQ6" s="3" t="str">
        <f t="shared" si="136"/>
        <v/>
      </c>
      <c r="PR6" s="3" t="str">
        <f t="shared" si="137"/>
        <v/>
      </c>
      <c r="PS6" s="3" t="str">
        <f t="shared" si="138"/>
        <v/>
      </c>
      <c r="PT6" s="3" t="str">
        <f t="shared" si="139"/>
        <v/>
      </c>
      <c r="PU6" s="3" t="str">
        <f t="shared" si="140"/>
        <v/>
      </c>
      <c r="PV6" s="3" t="str">
        <f t="shared" si="141"/>
        <v/>
      </c>
      <c r="PW6" s="3" t="str">
        <f t="shared" si="142"/>
        <v/>
      </c>
      <c r="PX6" s="3" t="str">
        <f t="shared" si="143"/>
        <v/>
      </c>
      <c r="PY6" s="3" t="str">
        <f t="shared" si="144"/>
        <v/>
      </c>
      <c r="PZ6" s="3" t="str">
        <f t="shared" si="145"/>
        <v/>
      </c>
      <c r="QA6" s="3" t="str">
        <f t="shared" si="146"/>
        <v/>
      </c>
      <c r="QB6" s="3" t="str">
        <f t="shared" si="147"/>
        <v/>
      </c>
      <c r="QC6" s="3" t="str">
        <f t="shared" si="148"/>
        <v/>
      </c>
      <c r="QD6" s="3" t="str">
        <f t="shared" si="149"/>
        <v/>
      </c>
      <c r="QE6" s="3" t="str">
        <f t="shared" si="150"/>
        <v/>
      </c>
      <c r="QF6" s="3" t="str">
        <f t="shared" si="151"/>
        <v/>
      </c>
      <c r="QG6" s="3" t="str">
        <f t="shared" si="152"/>
        <v/>
      </c>
      <c r="QH6" s="3" t="str">
        <f t="shared" si="153"/>
        <v/>
      </c>
      <c r="QI6" s="3" t="str">
        <f t="shared" si="154"/>
        <v/>
      </c>
      <c r="QJ6" s="3" t="str">
        <f t="shared" si="155"/>
        <v/>
      </c>
      <c r="QK6" s="3" t="str">
        <f t="shared" si="156"/>
        <v/>
      </c>
      <c r="QL6" s="3" t="str">
        <f t="shared" si="157"/>
        <v/>
      </c>
      <c r="QM6" s="3" t="str">
        <f t="shared" si="158"/>
        <v/>
      </c>
      <c r="QN6" s="3" t="str">
        <f t="shared" si="159"/>
        <v/>
      </c>
      <c r="QO6" s="3" t="str">
        <f t="shared" si="160"/>
        <v/>
      </c>
      <c r="QP6" s="3" t="str">
        <f t="shared" si="161"/>
        <v/>
      </c>
      <c r="QQ6" s="3" t="str">
        <f t="shared" si="162"/>
        <v/>
      </c>
      <c r="QR6" s="3" t="str">
        <f t="shared" si="163"/>
        <v/>
      </c>
      <c r="QS6" s="3" t="str">
        <f t="shared" si="164"/>
        <v/>
      </c>
      <c r="QT6" s="3" t="str">
        <f t="shared" si="165"/>
        <v/>
      </c>
      <c r="QU6" s="3" t="str">
        <f t="shared" si="166"/>
        <v/>
      </c>
      <c r="QV6" s="3" t="str">
        <f t="shared" si="167"/>
        <v/>
      </c>
      <c r="QW6" s="3" t="str">
        <f t="shared" si="168"/>
        <v/>
      </c>
      <c r="QX6" s="3" t="str">
        <f t="shared" si="169"/>
        <v/>
      </c>
      <c r="QY6" s="3" t="str">
        <f t="shared" si="170"/>
        <v/>
      </c>
      <c r="QZ6" s="3" t="str">
        <f t="shared" si="171"/>
        <v/>
      </c>
      <c r="RA6" s="3" t="str">
        <f t="shared" si="172"/>
        <v/>
      </c>
      <c r="RB6" s="3" t="str">
        <f t="shared" si="173"/>
        <v/>
      </c>
      <c r="RC6" s="3" t="str">
        <f t="shared" si="174"/>
        <v/>
      </c>
      <c r="RD6" s="3" t="str">
        <f t="shared" si="175"/>
        <v/>
      </c>
      <c r="RE6" s="3" t="str">
        <f t="shared" si="176"/>
        <v/>
      </c>
      <c r="RF6" s="3" t="str">
        <f t="shared" si="177"/>
        <v/>
      </c>
      <c r="RG6" s="3" t="str">
        <f t="shared" si="178"/>
        <v/>
      </c>
      <c r="RH6" s="3" t="str">
        <f t="shared" si="179"/>
        <v/>
      </c>
      <c r="RI6" s="3" t="str">
        <f t="shared" si="180"/>
        <v/>
      </c>
      <c r="RJ6" s="3" t="str">
        <f t="shared" si="181"/>
        <v/>
      </c>
      <c r="RK6" s="3" t="str">
        <f t="shared" si="182"/>
        <v/>
      </c>
      <c r="RL6" s="3" t="str">
        <f t="shared" si="183"/>
        <v/>
      </c>
      <c r="RM6" s="3" t="str">
        <f t="shared" si="184"/>
        <v/>
      </c>
      <c r="RN6" s="3" t="str">
        <f t="shared" si="185"/>
        <v/>
      </c>
      <c r="RO6" s="3" t="str">
        <f t="shared" si="186"/>
        <v/>
      </c>
      <c r="RP6" s="3" t="str">
        <f t="shared" si="187"/>
        <v/>
      </c>
      <c r="RQ6" s="3" t="str">
        <f t="shared" si="188"/>
        <v/>
      </c>
      <c r="RR6" s="3" t="str">
        <f t="shared" si="189"/>
        <v/>
      </c>
      <c r="RS6" s="3" t="str">
        <f t="shared" si="190"/>
        <v/>
      </c>
      <c r="RT6" s="3" t="str">
        <f t="shared" si="191"/>
        <v/>
      </c>
      <c r="RU6" s="3" t="str">
        <f t="shared" si="192"/>
        <v/>
      </c>
      <c r="RV6" s="3" t="str">
        <f t="shared" si="193"/>
        <v/>
      </c>
      <c r="RW6" s="3" t="str">
        <f t="shared" si="194"/>
        <v/>
      </c>
      <c r="RX6" s="3" t="str">
        <f t="shared" si="195"/>
        <v/>
      </c>
      <c r="RY6" s="3" t="str">
        <f t="shared" si="196"/>
        <v/>
      </c>
      <c r="RZ6" s="3" t="str">
        <f t="shared" si="197"/>
        <v/>
      </c>
      <c r="SA6" s="3" t="str">
        <f t="shared" si="198"/>
        <v/>
      </c>
      <c r="SB6" s="3" t="str">
        <f t="shared" si="199"/>
        <v/>
      </c>
      <c r="SC6" s="3" t="str">
        <f t="shared" si="200"/>
        <v/>
      </c>
      <c r="SD6" s="3" t="str">
        <f t="shared" si="201"/>
        <v/>
      </c>
      <c r="SE6" s="3" t="str">
        <f t="shared" si="202"/>
        <v/>
      </c>
      <c r="SF6" s="3" t="str">
        <f t="shared" si="203"/>
        <v/>
      </c>
      <c r="SG6" s="3" t="str">
        <f t="shared" si="204"/>
        <v/>
      </c>
    </row>
    <row r="7" spans="1:502" s="28" customFormat="1" ht="24.95" customHeight="1" x14ac:dyDescent="0.25">
      <c r="A7" s="21" t="s">
        <v>155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  <c r="IX7" s="22"/>
      <c r="IY7" s="22"/>
      <c r="IZ7" s="22"/>
      <c r="JA7" s="22"/>
      <c r="JB7" s="22"/>
      <c r="JC7" s="22"/>
      <c r="JD7" s="22"/>
      <c r="JE7" s="22"/>
      <c r="JF7" s="22"/>
      <c r="JG7" s="22"/>
      <c r="JH7" s="22"/>
      <c r="JI7" s="22"/>
      <c r="JJ7" s="22"/>
      <c r="JK7" s="22"/>
      <c r="JL7" s="22"/>
      <c r="JM7" s="22"/>
      <c r="JN7" s="22"/>
      <c r="JO7" s="22"/>
      <c r="JP7" s="22"/>
      <c r="JQ7" s="22"/>
      <c r="JR7" s="22"/>
      <c r="JS7" s="22"/>
      <c r="JT7" s="22"/>
      <c r="JU7" s="22"/>
      <c r="JV7" s="22"/>
      <c r="JW7" s="22"/>
      <c r="JX7" s="22"/>
      <c r="JY7" s="22"/>
      <c r="JZ7" s="22"/>
      <c r="KA7" s="22"/>
      <c r="KB7" s="22"/>
      <c r="KC7" s="22"/>
      <c r="KD7" s="22"/>
      <c r="KE7" s="22"/>
      <c r="KF7" s="22"/>
      <c r="KG7" s="22"/>
      <c r="KH7" s="22"/>
      <c r="KI7" s="22"/>
      <c r="KJ7" s="22"/>
      <c r="KK7" s="22"/>
      <c r="KL7" s="22"/>
      <c r="KM7" s="22"/>
      <c r="KN7" s="22"/>
      <c r="KO7" s="36"/>
      <c r="KP7" s="22"/>
      <c r="KQ7" s="22"/>
      <c r="KR7" s="22"/>
      <c r="KS7" s="22"/>
      <c r="KT7" s="22"/>
      <c r="KU7" s="22"/>
      <c r="KV7" s="22"/>
      <c r="KW7" s="22"/>
      <c r="KX7" s="22"/>
      <c r="KY7" s="22"/>
      <c r="KZ7" s="22"/>
      <c r="LA7" s="22"/>
      <c r="LB7" s="22"/>
      <c r="LC7" s="22"/>
      <c r="LD7" s="22"/>
      <c r="LE7" s="22"/>
      <c r="LF7" s="22"/>
      <c r="LG7" s="22"/>
      <c r="LH7" s="22"/>
      <c r="LI7" s="22"/>
      <c r="LJ7" s="22"/>
      <c r="LK7" s="22"/>
      <c r="LL7" s="22"/>
      <c r="LM7" s="22"/>
      <c r="LN7" s="22"/>
      <c r="LO7" s="22"/>
      <c r="LP7" s="22"/>
      <c r="LQ7" s="22"/>
      <c r="LR7" s="22"/>
      <c r="LS7" s="22"/>
      <c r="LT7" s="22"/>
      <c r="LU7" s="22"/>
      <c r="LV7" s="22"/>
      <c r="LW7" s="22"/>
      <c r="LX7" s="22"/>
      <c r="LY7" s="22"/>
      <c r="LZ7" s="22"/>
      <c r="MA7" s="22"/>
      <c r="MB7" s="22"/>
      <c r="MC7" s="22"/>
      <c r="MD7" s="22"/>
      <c r="ME7" s="22"/>
      <c r="MF7" s="22"/>
      <c r="MG7" s="22"/>
      <c r="MH7" s="22"/>
      <c r="MI7" s="22"/>
      <c r="MJ7" s="22"/>
      <c r="MK7" s="22"/>
      <c r="ML7" s="22"/>
      <c r="MM7" s="22"/>
      <c r="MN7" s="22"/>
      <c r="MO7" s="22"/>
      <c r="MP7" s="22"/>
      <c r="MQ7" s="22"/>
      <c r="MR7" s="22"/>
      <c r="MS7" s="22"/>
      <c r="MT7" s="22"/>
      <c r="MU7" s="22"/>
      <c r="MV7" s="22"/>
      <c r="MW7" s="22"/>
      <c r="MX7" s="22"/>
      <c r="MY7" s="22"/>
      <c r="MZ7" s="22"/>
      <c r="NA7" s="22"/>
      <c r="NB7" s="22"/>
      <c r="NC7" s="22"/>
      <c r="ND7" s="22"/>
      <c r="NE7" s="22"/>
      <c r="NF7" s="22"/>
      <c r="NG7" s="22"/>
      <c r="NH7" s="22"/>
      <c r="NI7" s="22"/>
      <c r="NJ7" s="22"/>
      <c r="NK7" s="22"/>
      <c r="NL7" s="22"/>
      <c r="NM7" s="22"/>
      <c r="NN7" s="22"/>
      <c r="NO7" s="22"/>
      <c r="NP7" s="22"/>
      <c r="NQ7" s="22"/>
      <c r="NR7" s="22"/>
      <c r="NS7" s="22"/>
      <c r="NT7" s="22"/>
      <c r="NU7" s="22"/>
      <c r="NV7" s="22"/>
      <c r="NW7" s="22"/>
      <c r="NX7" s="22"/>
      <c r="NY7" s="22"/>
      <c r="NZ7" s="22"/>
      <c r="OA7" s="22"/>
      <c r="OB7" s="22"/>
      <c r="OC7" s="22"/>
      <c r="OD7" s="22"/>
      <c r="OE7" s="22"/>
      <c r="OF7" s="22"/>
      <c r="OG7" s="22"/>
      <c r="OH7" s="22"/>
      <c r="OI7" s="22"/>
      <c r="OJ7" s="22"/>
      <c r="OK7" s="22"/>
      <c r="OL7" s="22"/>
      <c r="OM7" s="22"/>
      <c r="ON7" s="22"/>
      <c r="OO7" s="22"/>
      <c r="OP7" s="22"/>
      <c r="OQ7" s="22"/>
      <c r="OR7" s="22"/>
      <c r="OS7" s="22"/>
      <c r="OT7" s="22"/>
      <c r="OU7" s="22"/>
      <c r="OV7" s="22"/>
      <c r="OW7" s="22"/>
      <c r="OX7" s="22"/>
      <c r="OY7" s="22"/>
      <c r="OZ7" s="22"/>
      <c r="PA7" s="22"/>
      <c r="PB7" s="22"/>
      <c r="PC7" s="22"/>
      <c r="PD7" s="22"/>
      <c r="PE7" s="22"/>
      <c r="PF7" s="22"/>
      <c r="PG7" s="22"/>
      <c r="PH7" s="22"/>
      <c r="PI7" s="22"/>
      <c r="PJ7" s="22"/>
      <c r="PK7" s="22"/>
      <c r="PL7" s="22"/>
      <c r="PM7" s="22"/>
      <c r="PN7" s="22"/>
      <c r="PO7" s="22"/>
      <c r="PP7" s="22"/>
      <c r="PQ7" s="22"/>
      <c r="PR7" s="22"/>
      <c r="PS7" s="22"/>
      <c r="PT7" s="22"/>
      <c r="PU7" s="22"/>
      <c r="PV7" s="22"/>
      <c r="PW7" s="22"/>
      <c r="PX7" s="22"/>
      <c r="PY7" s="22"/>
      <c r="PZ7" s="22"/>
      <c r="QA7" s="22"/>
      <c r="QB7" s="22"/>
      <c r="QC7" s="22"/>
      <c r="QD7" s="22"/>
      <c r="QE7" s="22"/>
      <c r="QF7" s="22"/>
      <c r="QG7" s="22"/>
      <c r="QH7" s="22"/>
      <c r="QI7" s="22"/>
      <c r="QJ7" s="22"/>
      <c r="QK7" s="22"/>
      <c r="QL7" s="22"/>
      <c r="QM7" s="22"/>
      <c r="QN7" s="22"/>
      <c r="QO7" s="22"/>
      <c r="QP7" s="22"/>
      <c r="QQ7" s="22"/>
      <c r="QR7" s="22"/>
      <c r="QS7" s="22"/>
      <c r="QT7" s="22"/>
      <c r="QU7" s="22"/>
      <c r="QV7" s="22"/>
      <c r="QW7" s="22"/>
      <c r="QX7" s="22"/>
      <c r="QY7" s="22"/>
      <c r="QZ7" s="22"/>
      <c r="RA7" s="22"/>
      <c r="RB7" s="22"/>
      <c r="RC7" s="22"/>
      <c r="RD7" s="22"/>
      <c r="RE7" s="22"/>
      <c r="RF7" s="22"/>
      <c r="RG7" s="22"/>
      <c r="RH7" s="22"/>
      <c r="RI7" s="22"/>
      <c r="RJ7" s="22"/>
      <c r="RK7" s="22"/>
      <c r="RL7" s="22"/>
      <c r="RM7" s="22"/>
      <c r="RN7" s="22"/>
      <c r="RO7" s="22"/>
      <c r="RP7" s="22"/>
      <c r="RQ7" s="22"/>
      <c r="RR7" s="22"/>
      <c r="RS7" s="22"/>
      <c r="RT7" s="22"/>
      <c r="RU7" s="22"/>
      <c r="RV7" s="22"/>
      <c r="RW7" s="22"/>
      <c r="RX7" s="22"/>
      <c r="RY7" s="22"/>
      <c r="RZ7" s="22"/>
      <c r="SA7" s="22"/>
      <c r="SB7" s="22"/>
      <c r="SC7" s="22"/>
      <c r="SD7" s="22"/>
      <c r="SE7" s="22"/>
      <c r="SF7" s="22"/>
      <c r="SG7" s="22"/>
    </row>
    <row r="8" spans="1:502" ht="20.100000000000001" customHeight="1" x14ac:dyDescent="0.25">
      <c r="A8" s="4" t="s">
        <v>141</v>
      </c>
      <c r="B8" s="14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34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</row>
    <row r="9" spans="1:502" s="61" customFormat="1" ht="35.1" customHeight="1" x14ac:dyDescent="0.25">
      <c r="A9" s="11" t="s">
        <v>142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2"/>
      <c r="HV9" s="52"/>
      <c r="HW9" s="52"/>
      <c r="HX9" s="52"/>
      <c r="HY9" s="52"/>
      <c r="HZ9" s="52"/>
      <c r="IA9" s="52"/>
      <c r="IB9" s="52"/>
      <c r="IC9" s="52"/>
      <c r="ID9" s="52"/>
      <c r="IE9" s="52"/>
      <c r="IF9" s="52"/>
      <c r="IG9" s="52"/>
      <c r="IH9" s="52"/>
      <c r="II9" s="52"/>
      <c r="IJ9" s="52"/>
      <c r="IK9" s="52"/>
      <c r="IL9" s="52"/>
      <c r="IM9" s="52"/>
      <c r="IN9" s="52"/>
      <c r="IO9" s="52"/>
      <c r="IP9" s="52"/>
      <c r="IQ9" s="52"/>
      <c r="IR9" s="52"/>
      <c r="IS9" s="52"/>
      <c r="IT9" s="52"/>
      <c r="IU9" s="52"/>
      <c r="IV9" s="52"/>
      <c r="IW9" s="52"/>
      <c r="IX9" s="52"/>
      <c r="IY9" s="52"/>
      <c r="IZ9" s="52"/>
      <c r="JA9" s="52"/>
      <c r="JB9" s="52"/>
      <c r="JC9" s="52"/>
      <c r="JD9" s="52"/>
      <c r="JE9" s="52"/>
      <c r="JF9" s="52"/>
      <c r="JG9" s="52"/>
      <c r="JH9" s="52"/>
      <c r="JI9" s="52"/>
      <c r="JJ9" s="52"/>
      <c r="JK9" s="52"/>
      <c r="JL9" s="52"/>
      <c r="JM9" s="52"/>
      <c r="JN9" s="52"/>
      <c r="JO9" s="52"/>
      <c r="JP9" s="52"/>
      <c r="JQ9" s="52"/>
      <c r="JR9" s="52"/>
      <c r="JS9" s="52"/>
      <c r="JT9" s="52"/>
      <c r="JU9" s="52"/>
      <c r="JV9" s="52"/>
      <c r="JW9" s="52"/>
      <c r="JX9" s="52"/>
      <c r="JY9" s="52"/>
      <c r="JZ9" s="52"/>
      <c r="KA9" s="52"/>
      <c r="KB9" s="52"/>
      <c r="KC9" s="52"/>
      <c r="KD9" s="52"/>
      <c r="KE9" s="52"/>
      <c r="KF9" s="52"/>
      <c r="KG9" s="52"/>
      <c r="KH9" s="52"/>
      <c r="KI9" s="52"/>
      <c r="KJ9" s="52"/>
      <c r="KK9" s="52"/>
      <c r="KL9" s="52"/>
      <c r="KM9" s="52"/>
      <c r="KN9" s="52"/>
      <c r="KO9" s="52"/>
      <c r="KP9" s="52"/>
      <c r="KQ9" s="52"/>
      <c r="KR9" s="52"/>
      <c r="KS9" s="52"/>
      <c r="KT9" s="52"/>
      <c r="KU9" s="52"/>
      <c r="KV9" s="52"/>
      <c r="KW9" s="52"/>
      <c r="KX9" s="52"/>
      <c r="KY9" s="52"/>
      <c r="KZ9" s="52"/>
      <c r="LA9" s="52"/>
      <c r="LB9" s="52"/>
      <c r="LC9" s="52"/>
      <c r="LD9" s="52"/>
      <c r="LE9" s="52"/>
      <c r="LF9" s="52"/>
      <c r="LG9" s="52"/>
      <c r="LH9" s="52"/>
      <c r="LI9" s="52"/>
      <c r="LJ9" s="52"/>
      <c r="LK9" s="52"/>
      <c r="LL9" s="52"/>
      <c r="LM9" s="52"/>
      <c r="LN9" s="52"/>
      <c r="LO9" s="52"/>
      <c r="LP9" s="52"/>
      <c r="LQ9" s="52"/>
      <c r="LR9" s="52"/>
      <c r="LS9" s="52"/>
      <c r="LT9" s="52"/>
      <c r="LU9" s="52"/>
      <c r="LV9" s="52"/>
      <c r="LW9" s="52"/>
      <c r="LX9" s="52"/>
      <c r="LY9" s="52"/>
      <c r="LZ9" s="52"/>
      <c r="MA9" s="52"/>
      <c r="MB9" s="52"/>
      <c r="MC9" s="52"/>
      <c r="MD9" s="52"/>
      <c r="ME9" s="52"/>
      <c r="MF9" s="52"/>
      <c r="MG9" s="52"/>
      <c r="MH9" s="52"/>
      <c r="MI9" s="52"/>
      <c r="MJ9" s="52"/>
      <c r="MK9" s="52"/>
      <c r="ML9" s="52"/>
      <c r="MM9" s="52"/>
      <c r="MN9" s="52"/>
      <c r="MO9" s="52"/>
      <c r="MP9" s="52"/>
      <c r="MQ9" s="52"/>
      <c r="MR9" s="52"/>
      <c r="MS9" s="52"/>
      <c r="MT9" s="52"/>
      <c r="MU9" s="52"/>
      <c r="MV9" s="52"/>
      <c r="MW9" s="52"/>
      <c r="MX9" s="52"/>
      <c r="MY9" s="52"/>
      <c r="MZ9" s="52"/>
      <c r="NA9" s="52"/>
      <c r="NB9" s="52"/>
      <c r="NC9" s="52"/>
      <c r="ND9" s="52"/>
      <c r="NE9" s="52"/>
      <c r="NF9" s="52"/>
      <c r="NG9" s="52"/>
      <c r="NH9" s="52"/>
      <c r="NI9" s="52"/>
      <c r="NJ9" s="52"/>
      <c r="NK9" s="52"/>
      <c r="NL9" s="52"/>
      <c r="NM9" s="52"/>
      <c r="NN9" s="52"/>
      <c r="NO9" s="52"/>
      <c r="NP9" s="52"/>
      <c r="NQ9" s="52"/>
      <c r="NR9" s="52"/>
      <c r="NS9" s="52"/>
      <c r="NT9" s="52"/>
      <c r="NU9" s="52"/>
      <c r="NV9" s="52"/>
      <c r="NW9" s="52"/>
      <c r="NX9" s="52"/>
      <c r="NY9" s="52"/>
      <c r="NZ9" s="52"/>
      <c r="OA9" s="52"/>
      <c r="OB9" s="52"/>
      <c r="OC9" s="52"/>
      <c r="OD9" s="52"/>
      <c r="OE9" s="52"/>
      <c r="OF9" s="52"/>
      <c r="OG9" s="52"/>
      <c r="OH9" s="52"/>
      <c r="OI9" s="52"/>
      <c r="OJ9" s="52"/>
      <c r="OK9" s="52"/>
      <c r="OL9" s="52"/>
      <c r="OM9" s="52"/>
      <c r="ON9" s="52"/>
      <c r="OO9" s="52"/>
      <c r="OP9" s="52"/>
      <c r="OQ9" s="52"/>
      <c r="OR9" s="52"/>
      <c r="OS9" s="52"/>
      <c r="OT9" s="52"/>
      <c r="OU9" s="52"/>
      <c r="OV9" s="52"/>
      <c r="OW9" s="52"/>
      <c r="OX9" s="52"/>
      <c r="OY9" s="52"/>
      <c r="OZ9" s="52"/>
      <c r="PA9" s="52"/>
      <c r="PB9" s="52"/>
      <c r="PC9" s="52"/>
      <c r="PD9" s="52"/>
      <c r="PE9" s="52"/>
      <c r="PF9" s="52"/>
      <c r="PG9" s="52"/>
      <c r="PH9" s="52"/>
      <c r="PI9" s="52"/>
      <c r="PJ9" s="52"/>
      <c r="PK9" s="52"/>
      <c r="PL9" s="52"/>
      <c r="PM9" s="52"/>
      <c r="PN9" s="52"/>
      <c r="PO9" s="52"/>
      <c r="PP9" s="52"/>
      <c r="PQ9" s="52"/>
      <c r="PR9" s="52"/>
      <c r="PS9" s="52"/>
      <c r="PT9" s="52"/>
      <c r="PU9" s="52"/>
      <c r="PV9" s="52"/>
      <c r="PW9" s="52"/>
      <c r="PX9" s="52"/>
      <c r="PY9" s="52"/>
      <c r="PZ9" s="52"/>
      <c r="QA9" s="52"/>
      <c r="QB9" s="52"/>
      <c r="QC9" s="52"/>
      <c r="QD9" s="52"/>
      <c r="QE9" s="52"/>
      <c r="QF9" s="52"/>
      <c r="QG9" s="52"/>
      <c r="QH9" s="52"/>
      <c r="QI9" s="52"/>
      <c r="QJ9" s="52"/>
      <c r="QK9" s="52"/>
      <c r="QL9" s="52"/>
      <c r="QM9" s="52"/>
      <c r="QN9" s="52"/>
      <c r="QO9" s="52"/>
      <c r="QP9" s="52"/>
      <c r="QQ9" s="52"/>
      <c r="QR9" s="52"/>
      <c r="QS9" s="52"/>
      <c r="QT9" s="52"/>
      <c r="QU9" s="52"/>
      <c r="QV9" s="52"/>
      <c r="QW9" s="52"/>
      <c r="QX9" s="52"/>
      <c r="QY9" s="52"/>
      <c r="QZ9" s="52"/>
      <c r="RA9" s="52"/>
      <c r="RB9" s="52"/>
      <c r="RC9" s="52"/>
      <c r="RD9" s="52"/>
      <c r="RE9" s="52"/>
      <c r="RF9" s="52"/>
      <c r="RG9" s="52"/>
      <c r="RH9" s="52"/>
      <c r="RI9" s="52"/>
      <c r="RJ9" s="52"/>
      <c r="RK9" s="52"/>
      <c r="RL9" s="52"/>
      <c r="RM9" s="52"/>
      <c r="RN9" s="52"/>
      <c r="RO9" s="52"/>
      <c r="RP9" s="52"/>
      <c r="RQ9" s="52"/>
      <c r="RR9" s="52"/>
      <c r="RS9" s="52"/>
      <c r="RT9" s="52"/>
      <c r="RU9" s="52"/>
      <c r="RV9" s="52"/>
      <c r="RW9" s="52"/>
      <c r="RX9" s="52"/>
      <c r="RY9" s="52"/>
      <c r="RZ9" s="52"/>
      <c r="SA9" s="52"/>
      <c r="SB9" s="52"/>
      <c r="SC9" s="52"/>
      <c r="SD9" s="52"/>
      <c r="SE9" s="52"/>
      <c r="SF9" s="52"/>
      <c r="SG9" s="52"/>
    </row>
    <row r="10" spans="1:502" s="62" customFormat="1" ht="20.100000000000001" customHeight="1" x14ac:dyDescent="0.25">
      <c r="A10" s="6" t="s">
        <v>153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/>
      <c r="JE10" s="56"/>
      <c r="JF10" s="56"/>
      <c r="JG10" s="56"/>
      <c r="JH10" s="56"/>
      <c r="JI10" s="56"/>
      <c r="JJ10" s="56"/>
      <c r="JK10" s="56"/>
      <c r="JL10" s="56"/>
      <c r="JM10" s="56"/>
      <c r="JN10" s="56"/>
      <c r="JO10" s="56"/>
      <c r="JP10" s="56"/>
      <c r="JQ10" s="56"/>
      <c r="JR10" s="56"/>
      <c r="JS10" s="56"/>
      <c r="JT10" s="56"/>
      <c r="JU10" s="56"/>
      <c r="JV10" s="56"/>
      <c r="JW10" s="56"/>
      <c r="JX10" s="56"/>
      <c r="JY10" s="56"/>
      <c r="JZ10" s="56"/>
      <c r="KA10" s="56"/>
      <c r="KB10" s="56"/>
      <c r="KC10" s="56"/>
      <c r="KD10" s="56"/>
      <c r="KE10" s="56"/>
      <c r="KF10" s="56"/>
      <c r="KG10" s="56"/>
      <c r="KH10" s="56"/>
      <c r="KI10" s="56"/>
      <c r="KJ10" s="56"/>
      <c r="KK10" s="56"/>
      <c r="KL10" s="56"/>
      <c r="KM10" s="56"/>
      <c r="KN10" s="56"/>
      <c r="KO10" s="56"/>
      <c r="KP10" s="56"/>
      <c r="KQ10" s="56"/>
      <c r="KR10" s="56"/>
      <c r="KS10" s="56"/>
      <c r="KT10" s="56"/>
      <c r="KU10" s="56"/>
      <c r="KV10" s="56"/>
      <c r="KW10" s="56"/>
      <c r="KX10" s="56"/>
      <c r="KY10" s="56"/>
      <c r="KZ10" s="56"/>
      <c r="LA10" s="56"/>
      <c r="LB10" s="56"/>
      <c r="LC10" s="56"/>
      <c r="LD10" s="56"/>
      <c r="LE10" s="56"/>
      <c r="LF10" s="56"/>
      <c r="LG10" s="56"/>
      <c r="LH10" s="56"/>
      <c r="LI10" s="56"/>
      <c r="LJ10" s="56"/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56"/>
      <c r="ND10" s="56"/>
      <c r="NE10" s="56"/>
      <c r="NF10" s="56"/>
      <c r="NG10" s="56"/>
      <c r="NH10" s="56"/>
      <c r="NI10" s="56"/>
      <c r="NJ10" s="56"/>
      <c r="NK10" s="56"/>
      <c r="NL10" s="56"/>
      <c r="NM10" s="56"/>
      <c r="NN10" s="56"/>
      <c r="NO10" s="56"/>
      <c r="NP10" s="56"/>
      <c r="NQ10" s="56"/>
      <c r="NR10" s="56"/>
      <c r="NS10" s="56"/>
      <c r="NT10" s="56"/>
      <c r="NU10" s="56"/>
      <c r="NV10" s="56"/>
      <c r="NW10" s="56"/>
      <c r="NX10" s="56"/>
      <c r="NY10" s="56"/>
      <c r="NZ10" s="56"/>
      <c r="OA10" s="56"/>
      <c r="OB10" s="56"/>
      <c r="OC10" s="56"/>
      <c r="OD10" s="56"/>
      <c r="OE10" s="56"/>
      <c r="OF10" s="56"/>
      <c r="OG10" s="56"/>
      <c r="OH10" s="56"/>
      <c r="OI10" s="56"/>
      <c r="OJ10" s="56"/>
      <c r="OK10" s="56"/>
      <c r="OL10" s="56"/>
      <c r="OM10" s="56"/>
      <c r="ON10" s="56"/>
      <c r="OO10" s="56"/>
      <c r="OP10" s="56"/>
      <c r="OQ10" s="56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6"/>
      <c r="QR10" s="56"/>
      <c r="QS10" s="56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</row>
    <row r="11" spans="1:502" s="62" customFormat="1" ht="39.950000000000003" customHeight="1" x14ac:dyDescent="0.25">
      <c r="A11" s="58" t="s">
        <v>154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  <c r="IW11" s="60"/>
      <c r="IX11" s="60"/>
      <c r="IY11" s="60"/>
      <c r="IZ11" s="60"/>
      <c r="JA11" s="60"/>
      <c r="JB11" s="60"/>
      <c r="JC11" s="60"/>
      <c r="JD11" s="60"/>
      <c r="JE11" s="60"/>
      <c r="JF11" s="60"/>
      <c r="JG11" s="60"/>
      <c r="JH11" s="60"/>
      <c r="JI11" s="60"/>
      <c r="JJ11" s="60"/>
      <c r="JK11" s="60"/>
      <c r="JL11" s="60"/>
      <c r="JM11" s="60"/>
      <c r="JN11" s="60"/>
      <c r="JO11" s="60"/>
      <c r="JP11" s="60"/>
      <c r="JQ11" s="60"/>
      <c r="JR11" s="60"/>
      <c r="JS11" s="60"/>
      <c r="JT11" s="60"/>
      <c r="JU11" s="60"/>
      <c r="JV11" s="60"/>
      <c r="JW11" s="60"/>
      <c r="JX11" s="60"/>
      <c r="JY11" s="60"/>
      <c r="JZ11" s="60"/>
      <c r="KA11" s="60"/>
      <c r="KB11" s="60"/>
      <c r="KC11" s="60"/>
      <c r="KD11" s="60"/>
      <c r="KE11" s="60"/>
      <c r="KF11" s="60"/>
      <c r="KG11" s="60"/>
      <c r="KH11" s="60"/>
      <c r="KI11" s="60"/>
      <c r="KJ11" s="60"/>
      <c r="KK11" s="60"/>
      <c r="KL11" s="60"/>
      <c r="KM11" s="60"/>
      <c r="KN11" s="60"/>
      <c r="KO11" s="60"/>
      <c r="KP11" s="60"/>
      <c r="KQ11" s="60"/>
      <c r="KR11" s="60"/>
      <c r="KS11" s="60"/>
      <c r="KT11" s="60"/>
      <c r="KU11" s="60"/>
      <c r="KV11" s="60"/>
      <c r="KW11" s="60"/>
      <c r="KX11" s="60"/>
      <c r="KY11" s="60"/>
      <c r="KZ11" s="60"/>
      <c r="LA11" s="60"/>
      <c r="LB11" s="60"/>
      <c r="LC11" s="60"/>
      <c r="LD11" s="60"/>
      <c r="LE11" s="60"/>
      <c r="LF11" s="60"/>
      <c r="LG11" s="60"/>
      <c r="LH11" s="60"/>
      <c r="LI11" s="60"/>
      <c r="LJ11" s="60"/>
      <c r="LK11" s="60"/>
      <c r="LL11" s="60"/>
      <c r="LM11" s="60"/>
      <c r="LN11" s="60"/>
      <c r="LO11" s="60"/>
      <c r="LP11" s="60"/>
      <c r="LQ11" s="60"/>
      <c r="LR11" s="60"/>
      <c r="LS11" s="60"/>
      <c r="LT11" s="60"/>
      <c r="LU11" s="60"/>
      <c r="LV11" s="60"/>
      <c r="LW11" s="60"/>
      <c r="LX11" s="60"/>
      <c r="LY11" s="60"/>
      <c r="LZ11" s="60"/>
      <c r="MA11" s="60"/>
      <c r="MB11" s="60"/>
      <c r="MC11" s="60"/>
      <c r="MD11" s="60"/>
      <c r="ME11" s="60"/>
      <c r="MF11" s="60"/>
      <c r="MG11" s="60"/>
      <c r="MH11" s="60"/>
      <c r="MI11" s="60"/>
      <c r="MJ11" s="60"/>
      <c r="MK11" s="60"/>
      <c r="ML11" s="60"/>
      <c r="MM11" s="60"/>
      <c r="MN11" s="60"/>
      <c r="MO11" s="60"/>
      <c r="MP11" s="60"/>
      <c r="MQ11" s="60"/>
      <c r="MR11" s="60"/>
      <c r="MS11" s="60"/>
      <c r="MT11" s="60"/>
      <c r="MU11" s="60"/>
      <c r="MV11" s="60"/>
      <c r="MW11" s="60"/>
      <c r="MX11" s="60"/>
      <c r="MY11" s="60"/>
      <c r="MZ11" s="60"/>
      <c r="NA11" s="60"/>
      <c r="NB11" s="60"/>
      <c r="NC11" s="60"/>
      <c r="ND11" s="60"/>
      <c r="NE11" s="60"/>
      <c r="NF11" s="60"/>
      <c r="NG11" s="60"/>
      <c r="NH11" s="60"/>
      <c r="NI11" s="60"/>
      <c r="NJ11" s="60"/>
      <c r="NK11" s="60"/>
      <c r="NL11" s="60"/>
      <c r="NM11" s="60"/>
      <c r="NN11" s="60"/>
      <c r="NO11" s="60"/>
      <c r="NP11" s="60"/>
      <c r="NQ11" s="60"/>
      <c r="NR11" s="60"/>
      <c r="NS11" s="60"/>
      <c r="NT11" s="60"/>
      <c r="NU11" s="60"/>
      <c r="NV11" s="60"/>
      <c r="NW11" s="60"/>
      <c r="NX11" s="60"/>
      <c r="NY11" s="60"/>
      <c r="NZ11" s="60"/>
      <c r="OA11" s="60"/>
      <c r="OB11" s="60"/>
      <c r="OC11" s="60"/>
      <c r="OD11" s="60"/>
      <c r="OE11" s="60"/>
      <c r="OF11" s="60"/>
      <c r="OG11" s="60"/>
      <c r="OH11" s="60"/>
      <c r="OI11" s="60"/>
      <c r="OJ11" s="60"/>
      <c r="OK11" s="60"/>
      <c r="OL11" s="60"/>
      <c r="OM11" s="60"/>
      <c r="ON11" s="60"/>
      <c r="OO11" s="60"/>
      <c r="OP11" s="60"/>
      <c r="OQ11" s="60"/>
      <c r="OR11" s="60"/>
      <c r="OS11" s="60"/>
      <c r="OT11" s="60"/>
      <c r="OU11" s="60"/>
      <c r="OV11" s="60"/>
      <c r="OW11" s="60"/>
      <c r="OX11" s="60"/>
      <c r="OY11" s="60"/>
      <c r="OZ11" s="60"/>
      <c r="PA11" s="60"/>
      <c r="PB11" s="60"/>
      <c r="PC11" s="60"/>
      <c r="PD11" s="60"/>
      <c r="PE11" s="60"/>
      <c r="PF11" s="60"/>
      <c r="PG11" s="60"/>
      <c r="PH11" s="60"/>
      <c r="PI11" s="60"/>
      <c r="PJ11" s="60"/>
      <c r="PK11" s="60"/>
      <c r="PL11" s="60"/>
      <c r="PM11" s="60"/>
      <c r="PN11" s="60"/>
      <c r="PO11" s="60"/>
      <c r="PP11" s="60"/>
      <c r="PQ11" s="60"/>
      <c r="PR11" s="60"/>
      <c r="PS11" s="60"/>
      <c r="PT11" s="60"/>
      <c r="PU11" s="60"/>
      <c r="PV11" s="60"/>
      <c r="PW11" s="60"/>
      <c r="PX11" s="60"/>
      <c r="PY11" s="60"/>
      <c r="PZ11" s="60"/>
      <c r="QA11" s="60"/>
      <c r="QB11" s="60"/>
      <c r="QC11" s="60"/>
      <c r="QD11" s="60"/>
      <c r="QE11" s="60"/>
      <c r="QF11" s="60"/>
      <c r="QG11" s="60"/>
      <c r="QH11" s="60"/>
      <c r="QI11" s="60"/>
      <c r="QJ11" s="60"/>
      <c r="QK11" s="60"/>
      <c r="QL11" s="60"/>
      <c r="QM11" s="60"/>
      <c r="QN11" s="60"/>
      <c r="QO11" s="60"/>
      <c r="QP11" s="60"/>
      <c r="QQ11" s="60"/>
      <c r="QR11" s="60"/>
      <c r="QS11" s="60"/>
      <c r="QT11" s="60"/>
      <c r="QU11" s="60"/>
      <c r="QV11" s="60"/>
      <c r="QW11" s="60"/>
      <c r="QX11" s="60"/>
      <c r="QY11" s="60"/>
      <c r="QZ11" s="60"/>
      <c r="RA11" s="60"/>
      <c r="RB11" s="60"/>
      <c r="RC11" s="60"/>
      <c r="RD11" s="60"/>
      <c r="RE11" s="60"/>
      <c r="RF11" s="60"/>
      <c r="RG11" s="60"/>
      <c r="RH11" s="60"/>
      <c r="RI11" s="60"/>
      <c r="RJ11" s="60"/>
      <c r="RK11" s="60"/>
      <c r="RL11" s="60"/>
      <c r="RM11" s="60"/>
      <c r="RN11" s="60"/>
      <c r="RO11" s="60"/>
      <c r="RP11" s="60"/>
      <c r="RQ11" s="60"/>
      <c r="RR11" s="60"/>
      <c r="RS11" s="60"/>
      <c r="RT11" s="60"/>
      <c r="RU11" s="60"/>
      <c r="RV11" s="60"/>
      <c r="RW11" s="60"/>
      <c r="RX11" s="60"/>
      <c r="RY11" s="60"/>
      <c r="RZ11" s="60"/>
      <c r="SA11" s="60"/>
      <c r="SB11" s="60"/>
      <c r="SC11" s="60"/>
      <c r="SD11" s="60"/>
      <c r="SE11" s="60"/>
      <c r="SF11" s="60"/>
      <c r="SG11" s="60"/>
      <c r="SH11" s="63"/>
    </row>
    <row r="12" spans="1:502" s="28" customFormat="1" ht="20.100000000000001" customHeight="1" x14ac:dyDescent="0.25">
      <c r="A12" s="7" t="s">
        <v>152</v>
      </c>
      <c r="B12" s="57" t="s">
        <v>6</v>
      </c>
      <c r="C12" s="57" t="s">
        <v>6</v>
      </c>
      <c r="D12" s="57" t="s">
        <v>6</v>
      </c>
      <c r="E12" s="57" t="s">
        <v>6</v>
      </c>
      <c r="F12" s="57" t="s">
        <v>6</v>
      </c>
      <c r="G12" s="57" t="s">
        <v>6</v>
      </c>
      <c r="H12" s="57" t="s">
        <v>6</v>
      </c>
      <c r="I12" s="57" t="s">
        <v>6</v>
      </c>
      <c r="J12" s="57" t="s">
        <v>6</v>
      </c>
      <c r="K12" s="57" t="s">
        <v>6</v>
      </c>
      <c r="L12" s="57" t="s">
        <v>6</v>
      </c>
      <c r="M12" s="57" t="s">
        <v>6</v>
      </c>
      <c r="N12" s="57" t="s">
        <v>6</v>
      </c>
      <c r="O12" s="57" t="s">
        <v>6</v>
      </c>
      <c r="P12" s="57" t="s">
        <v>6</v>
      </c>
      <c r="Q12" s="57" t="s">
        <v>6</v>
      </c>
      <c r="R12" s="57" t="s">
        <v>6</v>
      </c>
      <c r="S12" s="57" t="s">
        <v>6</v>
      </c>
      <c r="T12" s="57" t="s">
        <v>6</v>
      </c>
      <c r="U12" s="57" t="s">
        <v>6</v>
      </c>
      <c r="V12" s="57" t="s">
        <v>6</v>
      </c>
      <c r="W12" s="57" t="s">
        <v>6</v>
      </c>
      <c r="X12" s="57" t="s">
        <v>6</v>
      </c>
      <c r="Y12" s="57" t="s">
        <v>6</v>
      </c>
      <c r="Z12" s="57" t="s">
        <v>6</v>
      </c>
      <c r="AA12" s="57" t="s">
        <v>6</v>
      </c>
      <c r="AB12" s="57" t="s">
        <v>6</v>
      </c>
      <c r="AC12" s="57" t="s">
        <v>6</v>
      </c>
      <c r="AD12" s="57" t="s">
        <v>6</v>
      </c>
      <c r="AE12" s="57" t="s">
        <v>6</v>
      </c>
      <c r="AF12" s="57" t="s">
        <v>6</v>
      </c>
      <c r="AG12" s="57" t="s">
        <v>6</v>
      </c>
      <c r="AH12" s="57" t="s">
        <v>6</v>
      </c>
      <c r="AI12" s="57" t="s">
        <v>6</v>
      </c>
      <c r="AJ12" s="57" t="s">
        <v>6</v>
      </c>
      <c r="AK12" s="57" t="s">
        <v>6</v>
      </c>
      <c r="AL12" s="57" t="s">
        <v>6</v>
      </c>
      <c r="AM12" s="57" t="s">
        <v>6</v>
      </c>
      <c r="AN12" s="57" t="s">
        <v>6</v>
      </c>
      <c r="AO12" s="57" t="s">
        <v>6</v>
      </c>
      <c r="AP12" s="57" t="s">
        <v>6</v>
      </c>
      <c r="AQ12" s="57" t="s">
        <v>6</v>
      </c>
      <c r="AR12" s="57" t="s">
        <v>6</v>
      </c>
      <c r="AS12" s="57" t="s">
        <v>6</v>
      </c>
      <c r="AT12" s="57" t="s">
        <v>6</v>
      </c>
      <c r="AU12" s="57" t="s">
        <v>6</v>
      </c>
      <c r="AV12" s="57" t="s">
        <v>6</v>
      </c>
      <c r="AW12" s="57" t="s">
        <v>6</v>
      </c>
      <c r="AX12" s="57" t="s">
        <v>6</v>
      </c>
      <c r="AY12" s="57" t="s">
        <v>6</v>
      </c>
      <c r="AZ12" s="57" t="s">
        <v>6</v>
      </c>
      <c r="BA12" s="57" t="s">
        <v>6</v>
      </c>
      <c r="BB12" s="57" t="s">
        <v>6</v>
      </c>
      <c r="BC12" s="57" t="s">
        <v>6</v>
      </c>
      <c r="BD12" s="57" t="s">
        <v>6</v>
      </c>
      <c r="BE12" s="57" t="s">
        <v>6</v>
      </c>
      <c r="BF12" s="57" t="s">
        <v>6</v>
      </c>
      <c r="BG12" s="57" t="s">
        <v>6</v>
      </c>
      <c r="BH12" s="57" t="s">
        <v>6</v>
      </c>
      <c r="BI12" s="57" t="s">
        <v>6</v>
      </c>
      <c r="BJ12" s="57" t="s">
        <v>6</v>
      </c>
      <c r="BK12" s="57" t="s">
        <v>6</v>
      </c>
      <c r="BL12" s="57" t="s">
        <v>6</v>
      </c>
      <c r="BM12" s="57" t="s">
        <v>6</v>
      </c>
      <c r="BN12" s="57" t="s">
        <v>6</v>
      </c>
      <c r="BO12" s="57" t="s">
        <v>6</v>
      </c>
      <c r="BP12" s="57" t="s">
        <v>6</v>
      </c>
      <c r="BQ12" s="57" t="s">
        <v>6</v>
      </c>
      <c r="BR12" s="57" t="s">
        <v>6</v>
      </c>
      <c r="BS12" s="57" t="s">
        <v>6</v>
      </c>
      <c r="BT12" s="57" t="s">
        <v>6</v>
      </c>
      <c r="BU12" s="57" t="s">
        <v>6</v>
      </c>
      <c r="BV12" s="57" t="s">
        <v>6</v>
      </c>
      <c r="BW12" s="57" t="s">
        <v>6</v>
      </c>
      <c r="BX12" s="57" t="s">
        <v>6</v>
      </c>
      <c r="BY12" s="57" t="s">
        <v>6</v>
      </c>
      <c r="BZ12" s="57" t="s">
        <v>6</v>
      </c>
      <c r="CA12" s="57" t="s">
        <v>6</v>
      </c>
      <c r="CB12" s="57" t="s">
        <v>6</v>
      </c>
      <c r="CC12" s="57" t="s">
        <v>6</v>
      </c>
      <c r="CD12" s="57" t="s">
        <v>6</v>
      </c>
      <c r="CE12" s="57" t="s">
        <v>6</v>
      </c>
      <c r="CF12" s="57" t="s">
        <v>6</v>
      </c>
      <c r="CG12" s="57" t="s">
        <v>6</v>
      </c>
      <c r="CH12" s="57" t="s">
        <v>6</v>
      </c>
      <c r="CI12" s="57" t="s">
        <v>6</v>
      </c>
      <c r="CJ12" s="57" t="s">
        <v>6</v>
      </c>
      <c r="CK12" s="57" t="s">
        <v>6</v>
      </c>
      <c r="CL12" s="57" t="s">
        <v>6</v>
      </c>
      <c r="CM12" s="57" t="s">
        <v>6</v>
      </c>
      <c r="CN12" s="57" t="s">
        <v>6</v>
      </c>
      <c r="CO12" s="57" t="s">
        <v>6</v>
      </c>
      <c r="CP12" s="57" t="s">
        <v>6</v>
      </c>
      <c r="CQ12" s="57" t="s">
        <v>6</v>
      </c>
      <c r="CR12" s="57" t="s">
        <v>6</v>
      </c>
      <c r="CS12" s="57" t="s">
        <v>6</v>
      </c>
      <c r="CT12" s="57" t="s">
        <v>6</v>
      </c>
      <c r="CU12" s="57" t="s">
        <v>6</v>
      </c>
      <c r="CV12" s="57" t="s">
        <v>6</v>
      </c>
      <c r="CW12" s="57" t="s">
        <v>6</v>
      </c>
      <c r="CX12" s="57" t="s">
        <v>6</v>
      </c>
      <c r="CY12" s="57" t="s">
        <v>6</v>
      </c>
      <c r="CZ12" s="57" t="s">
        <v>6</v>
      </c>
      <c r="DA12" s="57" t="s">
        <v>6</v>
      </c>
      <c r="DB12" s="57" t="s">
        <v>6</v>
      </c>
      <c r="DC12" s="57" t="s">
        <v>6</v>
      </c>
      <c r="DD12" s="57" t="s">
        <v>6</v>
      </c>
      <c r="DE12" s="57" t="s">
        <v>6</v>
      </c>
      <c r="DF12" s="57" t="s">
        <v>6</v>
      </c>
      <c r="DG12" s="57" t="s">
        <v>6</v>
      </c>
      <c r="DH12" s="57" t="s">
        <v>6</v>
      </c>
      <c r="DI12" s="57" t="s">
        <v>6</v>
      </c>
      <c r="DJ12" s="57" t="s">
        <v>6</v>
      </c>
      <c r="DK12" s="57" t="s">
        <v>6</v>
      </c>
      <c r="DL12" s="57" t="s">
        <v>6</v>
      </c>
      <c r="DM12" s="57" t="s">
        <v>6</v>
      </c>
      <c r="DN12" s="57" t="s">
        <v>6</v>
      </c>
      <c r="DO12" s="57" t="s">
        <v>6</v>
      </c>
      <c r="DP12" s="57" t="s">
        <v>6</v>
      </c>
      <c r="DQ12" s="57" t="s">
        <v>6</v>
      </c>
      <c r="DR12" s="57" t="s">
        <v>6</v>
      </c>
      <c r="DS12" s="57" t="s">
        <v>6</v>
      </c>
      <c r="DT12" s="57" t="s">
        <v>6</v>
      </c>
      <c r="DU12" s="57" t="s">
        <v>6</v>
      </c>
      <c r="DV12" s="57" t="s">
        <v>6</v>
      </c>
      <c r="DW12" s="57" t="s">
        <v>6</v>
      </c>
      <c r="DX12" s="57" t="s">
        <v>6</v>
      </c>
      <c r="DY12" s="57" t="s">
        <v>6</v>
      </c>
      <c r="DZ12" s="57" t="s">
        <v>6</v>
      </c>
      <c r="EA12" s="57" t="s">
        <v>6</v>
      </c>
      <c r="EB12" s="57" t="s">
        <v>6</v>
      </c>
      <c r="EC12" s="57" t="s">
        <v>6</v>
      </c>
      <c r="ED12" s="57" t="s">
        <v>6</v>
      </c>
      <c r="EE12" s="57" t="s">
        <v>6</v>
      </c>
      <c r="EF12" s="57" t="s">
        <v>6</v>
      </c>
      <c r="EG12" s="57" t="s">
        <v>6</v>
      </c>
      <c r="EH12" s="57" t="s">
        <v>6</v>
      </c>
      <c r="EI12" s="57" t="s">
        <v>6</v>
      </c>
      <c r="EJ12" s="57" t="s">
        <v>6</v>
      </c>
      <c r="EK12" s="57" t="s">
        <v>6</v>
      </c>
      <c r="EL12" s="57" t="s">
        <v>6</v>
      </c>
      <c r="EM12" s="57" t="s">
        <v>6</v>
      </c>
      <c r="EN12" s="57" t="s">
        <v>6</v>
      </c>
      <c r="EO12" s="57" t="s">
        <v>6</v>
      </c>
      <c r="EP12" s="57" t="s">
        <v>6</v>
      </c>
      <c r="EQ12" s="57" t="s">
        <v>6</v>
      </c>
      <c r="ER12" s="57" t="s">
        <v>6</v>
      </c>
      <c r="ES12" s="57" t="s">
        <v>6</v>
      </c>
      <c r="ET12" s="57" t="s">
        <v>6</v>
      </c>
      <c r="EU12" s="57" t="s">
        <v>6</v>
      </c>
      <c r="EV12" s="57" t="s">
        <v>6</v>
      </c>
      <c r="EW12" s="57" t="s">
        <v>6</v>
      </c>
      <c r="EX12" s="57" t="s">
        <v>6</v>
      </c>
      <c r="EY12" s="57" t="s">
        <v>6</v>
      </c>
      <c r="EZ12" s="57" t="s">
        <v>6</v>
      </c>
      <c r="FA12" s="57" t="s">
        <v>6</v>
      </c>
      <c r="FB12" s="57" t="s">
        <v>6</v>
      </c>
      <c r="FC12" s="57" t="s">
        <v>6</v>
      </c>
      <c r="FD12" s="57" t="s">
        <v>6</v>
      </c>
      <c r="FE12" s="57" t="s">
        <v>6</v>
      </c>
      <c r="FF12" s="57" t="s">
        <v>6</v>
      </c>
      <c r="FG12" s="57" t="s">
        <v>6</v>
      </c>
      <c r="FH12" s="57" t="s">
        <v>6</v>
      </c>
      <c r="FI12" s="57" t="s">
        <v>6</v>
      </c>
      <c r="FJ12" s="57" t="s">
        <v>6</v>
      </c>
      <c r="FK12" s="57" t="s">
        <v>6</v>
      </c>
      <c r="FL12" s="57" t="s">
        <v>6</v>
      </c>
      <c r="FM12" s="57" t="s">
        <v>6</v>
      </c>
      <c r="FN12" s="57" t="s">
        <v>6</v>
      </c>
      <c r="FO12" s="57" t="s">
        <v>6</v>
      </c>
      <c r="FP12" s="57" t="s">
        <v>6</v>
      </c>
      <c r="FQ12" s="57" t="s">
        <v>6</v>
      </c>
      <c r="FR12" s="57" t="s">
        <v>6</v>
      </c>
      <c r="FS12" s="57" t="s">
        <v>6</v>
      </c>
      <c r="FT12" s="57" t="s">
        <v>6</v>
      </c>
      <c r="FU12" s="57" t="s">
        <v>6</v>
      </c>
      <c r="FV12" s="57" t="s">
        <v>6</v>
      </c>
      <c r="FW12" s="57" t="s">
        <v>6</v>
      </c>
      <c r="FX12" s="57" t="s">
        <v>6</v>
      </c>
      <c r="FY12" s="57" t="s">
        <v>6</v>
      </c>
      <c r="FZ12" s="57" t="s">
        <v>6</v>
      </c>
      <c r="GA12" s="57" t="s">
        <v>6</v>
      </c>
      <c r="GB12" s="57" t="s">
        <v>6</v>
      </c>
      <c r="GC12" s="57" t="s">
        <v>6</v>
      </c>
      <c r="GD12" s="57" t="s">
        <v>6</v>
      </c>
      <c r="GE12" s="57" t="s">
        <v>6</v>
      </c>
      <c r="GF12" s="57" t="s">
        <v>6</v>
      </c>
      <c r="GG12" s="57" t="s">
        <v>6</v>
      </c>
      <c r="GH12" s="57" t="s">
        <v>6</v>
      </c>
      <c r="GI12" s="57" t="s">
        <v>6</v>
      </c>
      <c r="GJ12" s="57" t="s">
        <v>6</v>
      </c>
      <c r="GK12" s="57" t="s">
        <v>6</v>
      </c>
      <c r="GL12" s="57" t="s">
        <v>6</v>
      </c>
      <c r="GM12" s="57" t="s">
        <v>6</v>
      </c>
      <c r="GN12" s="57" t="s">
        <v>6</v>
      </c>
      <c r="GO12" s="57" t="s">
        <v>6</v>
      </c>
      <c r="GP12" s="57" t="s">
        <v>6</v>
      </c>
      <c r="GQ12" s="57" t="s">
        <v>6</v>
      </c>
      <c r="GR12" s="57" t="s">
        <v>6</v>
      </c>
      <c r="GS12" s="57" t="s">
        <v>6</v>
      </c>
      <c r="GT12" s="57" t="s">
        <v>6</v>
      </c>
      <c r="GU12" s="57" t="s">
        <v>6</v>
      </c>
      <c r="GV12" s="57" t="s">
        <v>6</v>
      </c>
      <c r="GW12" s="57" t="s">
        <v>6</v>
      </c>
      <c r="GX12" s="57" t="s">
        <v>6</v>
      </c>
      <c r="GY12" s="57" t="s">
        <v>6</v>
      </c>
      <c r="GZ12" s="57" t="s">
        <v>6</v>
      </c>
      <c r="HA12" s="57" t="s">
        <v>6</v>
      </c>
      <c r="HB12" s="57" t="s">
        <v>6</v>
      </c>
      <c r="HC12" s="57" t="s">
        <v>6</v>
      </c>
      <c r="HD12" s="57" t="s">
        <v>6</v>
      </c>
      <c r="HE12" s="57" t="s">
        <v>6</v>
      </c>
      <c r="HF12" s="57" t="s">
        <v>6</v>
      </c>
      <c r="HG12" s="57" t="s">
        <v>6</v>
      </c>
      <c r="HH12" s="57" t="s">
        <v>6</v>
      </c>
      <c r="HI12" s="57" t="s">
        <v>6</v>
      </c>
      <c r="HJ12" s="57" t="s">
        <v>6</v>
      </c>
      <c r="HK12" s="57" t="s">
        <v>6</v>
      </c>
      <c r="HL12" s="57" t="s">
        <v>6</v>
      </c>
      <c r="HM12" s="57" t="s">
        <v>6</v>
      </c>
      <c r="HN12" s="57" t="s">
        <v>6</v>
      </c>
      <c r="HO12" s="57" t="s">
        <v>6</v>
      </c>
      <c r="HP12" s="57" t="s">
        <v>6</v>
      </c>
      <c r="HQ12" s="57" t="s">
        <v>6</v>
      </c>
      <c r="HR12" s="57" t="s">
        <v>6</v>
      </c>
      <c r="HS12" s="57" t="s">
        <v>6</v>
      </c>
      <c r="HT12" s="57" t="s">
        <v>6</v>
      </c>
      <c r="HU12" s="57" t="s">
        <v>6</v>
      </c>
      <c r="HV12" s="57" t="s">
        <v>6</v>
      </c>
      <c r="HW12" s="57" t="s">
        <v>6</v>
      </c>
      <c r="HX12" s="57" t="s">
        <v>6</v>
      </c>
      <c r="HY12" s="57" t="s">
        <v>6</v>
      </c>
      <c r="HZ12" s="57" t="s">
        <v>6</v>
      </c>
      <c r="IA12" s="57" t="s">
        <v>6</v>
      </c>
      <c r="IB12" s="57" t="s">
        <v>6</v>
      </c>
      <c r="IC12" s="57" t="s">
        <v>6</v>
      </c>
      <c r="ID12" s="57" t="s">
        <v>6</v>
      </c>
      <c r="IE12" s="57" t="s">
        <v>6</v>
      </c>
      <c r="IF12" s="57" t="s">
        <v>6</v>
      </c>
      <c r="IG12" s="57" t="s">
        <v>6</v>
      </c>
      <c r="IH12" s="57" t="s">
        <v>6</v>
      </c>
      <c r="II12" s="57" t="s">
        <v>6</v>
      </c>
      <c r="IJ12" s="57" t="s">
        <v>6</v>
      </c>
      <c r="IK12" s="57" t="s">
        <v>6</v>
      </c>
      <c r="IL12" s="57" t="s">
        <v>6</v>
      </c>
      <c r="IM12" s="57" t="s">
        <v>6</v>
      </c>
      <c r="IN12" s="57" t="s">
        <v>6</v>
      </c>
      <c r="IO12" s="57" t="s">
        <v>6</v>
      </c>
      <c r="IP12" s="57" t="s">
        <v>6</v>
      </c>
      <c r="IQ12" s="57" t="s">
        <v>6</v>
      </c>
      <c r="IR12" s="57" t="s">
        <v>6</v>
      </c>
      <c r="IS12" s="57" t="s">
        <v>6</v>
      </c>
      <c r="IT12" s="57" t="s">
        <v>6</v>
      </c>
      <c r="IU12" s="57" t="s">
        <v>6</v>
      </c>
      <c r="IV12" s="57" t="s">
        <v>6</v>
      </c>
      <c r="IW12" s="57" t="s">
        <v>6</v>
      </c>
      <c r="IX12" s="57" t="s">
        <v>6</v>
      </c>
      <c r="IY12" s="57" t="s">
        <v>6</v>
      </c>
      <c r="IZ12" s="57" t="s">
        <v>6</v>
      </c>
      <c r="JA12" s="57" t="s">
        <v>6</v>
      </c>
      <c r="JB12" s="57" t="s">
        <v>6</v>
      </c>
      <c r="JC12" s="57" t="s">
        <v>6</v>
      </c>
      <c r="JD12" s="57" t="s">
        <v>6</v>
      </c>
      <c r="JE12" s="57" t="s">
        <v>6</v>
      </c>
      <c r="JF12" s="57" t="s">
        <v>6</v>
      </c>
      <c r="JG12" s="57" t="s">
        <v>6</v>
      </c>
      <c r="JH12" s="57" t="s">
        <v>6</v>
      </c>
      <c r="JI12" s="57" t="s">
        <v>6</v>
      </c>
      <c r="JJ12" s="57" t="s">
        <v>6</v>
      </c>
      <c r="JK12" s="57" t="s">
        <v>6</v>
      </c>
      <c r="JL12" s="57" t="s">
        <v>6</v>
      </c>
      <c r="JM12" s="57" t="s">
        <v>6</v>
      </c>
      <c r="JN12" s="57" t="s">
        <v>6</v>
      </c>
      <c r="JO12" s="57" t="s">
        <v>6</v>
      </c>
      <c r="JP12" s="57" t="s">
        <v>6</v>
      </c>
      <c r="JQ12" s="57" t="s">
        <v>6</v>
      </c>
      <c r="JR12" s="57" t="s">
        <v>6</v>
      </c>
      <c r="JS12" s="57" t="s">
        <v>6</v>
      </c>
      <c r="JT12" s="57" t="s">
        <v>6</v>
      </c>
      <c r="JU12" s="57" t="s">
        <v>6</v>
      </c>
      <c r="JV12" s="57" t="s">
        <v>6</v>
      </c>
      <c r="JW12" s="57" t="s">
        <v>6</v>
      </c>
      <c r="JX12" s="57" t="s">
        <v>6</v>
      </c>
      <c r="JY12" s="57" t="s">
        <v>6</v>
      </c>
      <c r="JZ12" s="57" t="s">
        <v>6</v>
      </c>
      <c r="KA12" s="57" t="s">
        <v>6</v>
      </c>
      <c r="KB12" s="57" t="s">
        <v>6</v>
      </c>
      <c r="KC12" s="57" t="s">
        <v>6</v>
      </c>
      <c r="KD12" s="57" t="s">
        <v>6</v>
      </c>
      <c r="KE12" s="57" t="s">
        <v>6</v>
      </c>
      <c r="KF12" s="57" t="s">
        <v>6</v>
      </c>
      <c r="KG12" s="57" t="s">
        <v>6</v>
      </c>
      <c r="KH12" s="57" t="s">
        <v>6</v>
      </c>
      <c r="KI12" s="57" t="s">
        <v>6</v>
      </c>
      <c r="KJ12" s="57" t="s">
        <v>6</v>
      </c>
      <c r="KK12" s="57" t="s">
        <v>6</v>
      </c>
      <c r="KL12" s="57" t="s">
        <v>6</v>
      </c>
      <c r="KM12" s="57" t="s">
        <v>6</v>
      </c>
      <c r="KN12" s="57" t="s">
        <v>6</v>
      </c>
      <c r="KO12" s="59" t="s">
        <v>6</v>
      </c>
      <c r="KP12" s="57" t="s">
        <v>6</v>
      </c>
      <c r="KQ12" s="57" t="s">
        <v>6</v>
      </c>
      <c r="KR12" s="57" t="s">
        <v>6</v>
      </c>
      <c r="KS12" s="57" t="s">
        <v>6</v>
      </c>
      <c r="KT12" s="57" t="s">
        <v>6</v>
      </c>
      <c r="KU12" s="57" t="s">
        <v>6</v>
      </c>
      <c r="KV12" s="57" t="s">
        <v>6</v>
      </c>
      <c r="KW12" s="57" t="s">
        <v>6</v>
      </c>
      <c r="KX12" s="57" t="s">
        <v>6</v>
      </c>
      <c r="KY12" s="57" t="s">
        <v>6</v>
      </c>
      <c r="KZ12" s="57" t="s">
        <v>6</v>
      </c>
      <c r="LA12" s="57" t="s">
        <v>6</v>
      </c>
      <c r="LB12" s="57" t="s">
        <v>6</v>
      </c>
      <c r="LC12" s="57" t="s">
        <v>6</v>
      </c>
      <c r="LD12" s="57" t="s">
        <v>6</v>
      </c>
      <c r="LE12" s="57" t="s">
        <v>6</v>
      </c>
      <c r="LF12" s="57" t="s">
        <v>6</v>
      </c>
      <c r="LG12" s="57" t="s">
        <v>6</v>
      </c>
      <c r="LH12" s="57" t="s">
        <v>6</v>
      </c>
      <c r="LI12" s="57" t="s">
        <v>6</v>
      </c>
      <c r="LJ12" s="57" t="s">
        <v>6</v>
      </c>
      <c r="LK12" s="57" t="s">
        <v>6</v>
      </c>
      <c r="LL12" s="57" t="s">
        <v>6</v>
      </c>
      <c r="LM12" s="57" t="s">
        <v>6</v>
      </c>
      <c r="LN12" s="57" t="s">
        <v>6</v>
      </c>
      <c r="LO12" s="57" t="s">
        <v>6</v>
      </c>
      <c r="LP12" s="57" t="s">
        <v>6</v>
      </c>
      <c r="LQ12" s="57" t="s">
        <v>6</v>
      </c>
      <c r="LR12" s="57" t="s">
        <v>6</v>
      </c>
      <c r="LS12" s="57" t="s">
        <v>6</v>
      </c>
      <c r="LT12" s="57" t="s">
        <v>6</v>
      </c>
      <c r="LU12" s="57" t="s">
        <v>6</v>
      </c>
      <c r="LV12" s="57" t="s">
        <v>6</v>
      </c>
      <c r="LW12" s="57" t="s">
        <v>6</v>
      </c>
      <c r="LX12" s="57" t="s">
        <v>6</v>
      </c>
      <c r="LY12" s="57" t="s">
        <v>6</v>
      </c>
      <c r="LZ12" s="57" t="s">
        <v>6</v>
      </c>
      <c r="MA12" s="57" t="s">
        <v>6</v>
      </c>
      <c r="MB12" s="57" t="s">
        <v>6</v>
      </c>
      <c r="MC12" s="57" t="s">
        <v>6</v>
      </c>
      <c r="MD12" s="57" t="s">
        <v>6</v>
      </c>
      <c r="ME12" s="57" t="s">
        <v>6</v>
      </c>
      <c r="MF12" s="57" t="s">
        <v>6</v>
      </c>
      <c r="MG12" s="57" t="s">
        <v>6</v>
      </c>
      <c r="MH12" s="57" t="s">
        <v>6</v>
      </c>
      <c r="MI12" s="57" t="s">
        <v>6</v>
      </c>
      <c r="MJ12" s="57" t="s">
        <v>6</v>
      </c>
      <c r="MK12" s="57" t="s">
        <v>6</v>
      </c>
      <c r="ML12" s="57" t="s">
        <v>6</v>
      </c>
      <c r="MM12" s="57" t="s">
        <v>6</v>
      </c>
      <c r="MN12" s="57" t="s">
        <v>6</v>
      </c>
      <c r="MO12" s="57" t="s">
        <v>6</v>
      </c>
      <c r="MP12" s="57" t="s">
        <v>6</v>
      </c>
      <c r="MQ12" s="57" t="s">
        <v>6</v>
      </c>
      <c r="MR12" s="57" t="s">
        <v>6</v>
      </c>
      <c r="MS12" s="57" t="s">
        <v>6</v>
      </c>
      <c r="MT12" s="57" t="s">
        <v>6</v>
      </c>
      <c r="MU12" s="57" t="s">
        <v>6</v>
      </c>
      <c r="MV12" s="57" t="s">
        <v>6</v>
      </c>
      <c r="MW12" s="57" t="s">
        <v>6</v>
      </c>
      <c r="MX12" s="57" t="s">
        <v>6</v>
      </c>
      <c r="MY12" s="57" t="s">
        <v>6</v>
      </c>
      <c r="MZ12" s="57" t="s">
        <v>6</v>
      </c>
      <c r="NA12" s="57" t="s">
        <v>6</v>
      </c>
      <c r="NB12" s="57" t="s">
        <v>6</v>
      </c>
      <c r="NC12" s="57" t="s">
        <v>6</v>
      </c>
      <c r="ND12" s="57" t="s">
        <v>6</v>
      </c>
      <c r="NE12" s="57" t="s">
        <v>6</v>
      </c>
      <c r="NF12" s="57" t="s">
        <v>6</v>
      </c>
      <c r="NG12" s="57" t="s">
        <v>6</v>
      </c>
      <c r="NH12" s="57" t="s">
        <v>6</v>
      </c>
      <c r="NI12" s="57" t="s">
        <v>6</v>
      </c>
      <c r="NJ12" s="57" t="s">
        <v>6</v>
      </c>
      <c r="NK12" s="57" t="s">
        <v>6</v>
      </c>
      <c r="NL12" s="57" t="s">
        <v>6</v>
      </c>
      <c r="NM12" s="57" t="s">
        <v>6</v>
      </c>
      <c r="NN12" s="57" t="s">
        <v>6</v>
      </c>
      <c r="NO12" s="57" t="s">
        <v>6</v>
      </c>
      <c r="NP12" s="57" t="s">
        <v>6</v>
      </c>
      <c r="NQ12" s="57" t="s">
        <v>6</v>
      </c>
      <c r="NR12" s="57" t="s">
        <v>6</v>
      </c>
      <c r="NS12" s="57" t="s">
        <v>6</v>
      </c>
      <c r="NT12" s="57" t="s">
        <v>6</v>
      </c>
      <c r="NU12" s="57" t="s">
        <v>6</v>
      </c>
      <c r="NV12" s="57" t="s">
        <v>6</v>
      </c>
      <c r="NW12" s="57" t="s">
        <v>6</v>
      </c>
      <c r="NX12" s="57" t="s">
        <v>6</v>
      </c>
      <c r="NY12" s="57" t="s">
        <v>6</v>
      </c>
      <c r="NZ12" s="57" t="s">
        <v>6</v>
      </c>
      <c r="OA12" s="57" t="s">
        <v>6</v>
      </c>
      <c r="OB12" s="57" t="s">
        <v>6</v>
      </c>
      <c r="OC12" s="57" t="s">
        <v>6</v>
      </c>
      <c r="OD12" s="57" t="s">
        <v>6</v>
      </c>
      <c r="OE12" s="57" t="s">
        <v>6</v>
      </c>
      <c r="OF12" s="57" t="s">
        <v>6</v>
      </c>
      <c r="OG12" s="57" t="s">
        <v>6</v>
      </c>
      <c r="OH12" s="57" t="s">
        <v>6</v>
      </c>
      <c r="OI12" s="57" t="s">
        <v>6</v>
      </c>
      <c r="OJ12" s="57" t="s">
        <v>6</v>
      </c>
      <c r="OK12" s="57" t="s">
        <v>6</v>
      </c>
      <c r="OL12" s="57" t="s">
        <v>6</v>
      </c>
      <c r="OM12" s="57" t="s">
        <v>6</v>
      </c>
      <c r="ON12" s="57" t="s">
        <v>6</v>
      </c>
      <c r="OO12" s="57" t="s">
        <v>6</v>
      </c>
      <c r="OP12" s="57" t="s">
        <v>6</v>
      </c>
      <c r="OQ12" s="57" t="s">
        <v>6</v>
      </c>
      <c r="OR12" s="57" t="s">
        <v>6</v>
      </c>
      <c r="OS12" s="57" t="s">
        <v>6</v>
      </c>
      <c r="OT12" s="57" t="s">
        <v>6</v>
      </c>
      <c r="OU12" s="57" t="s">
        <v>6</v>
      </c>
      <c r="OV12" s="57" t="s">
        <v>6</v>
      </c>
      <c r="OW12" s="57" t="s">
        <v>6</v>
      </c>
      <c r="OX12" s="57" t="s">
        <v>6</v>
      </c>
      <c r="OY12" s="57" t="s">
        <v>6</v>
      </c>
      <c r="OZ12" s="57" t="s">
        <v>6</v>
      </c>
      <c r="PA12" s="57" t="s">
        <v>6</v>
      </c>
      <c r="PB12" s="57" t="s">
        <v>6</v>
      </c>
      <c r="PC12" s="57" t="s">
        <v>6</v>
      </c>
      <c r="PD12" s="57" t="s">
        <v>6</v>
      </c>
      <c r="PE12" s="57" t="s">
        <v>6</v>
      </c>
      <c r="PF12" s="57" t="s">
        <v>6</v>
      </c>
      <c r="PG12" s="57" t="s">
        <v>6</v>
      </c>
      <c r="PH12" s="57" t="s">
        <v>6</v>
      </c>
      <c r="PI12" s="57" t="s">
        <v>6</v>
      </c>
      <c r="PJ12" s="57" t="s">
        <v>6</v>
      </c>
      <c r="PK12" s="57" t="s">
        <v>6</v>
      </c>
      <c r="PL12" s="57" t="s">
        <v>6</v>
      </c>
      <c r="PM12" s="57" t="s">
        <v>6</v>
      </c>
      <c r="PN12" s="57" t="s">
        <v>6</v>
      </c>
      <c r="PO12" s="57" t="s">
        <v>6</v>
      </c>
      <c r="PP12" s="57" t="s">
        <v>6</v>
      </c>
      <c r="PQ12" s="57" t="s">
        <v>6</v>
      </c>
      <c r="PR12" s="57" t="s">
        <v>6</v>
      </c>
      <c r="PS12" s="57" t="s">
        <v>6</v>
      </c>
      <c r="PT12" s="57" t="s">
        <v>6</v>
      </c>
      <c r="PU12" s="57" t="s">
        <v>6</v>
      </c>
      <c r="PV12" s="57" t="s">
        <v>6</v>
      </c>
      <c r="PW12" s="57" t="s">
        <v>6</v>
      </c>
      <c r="PX12" s="57" t="s">
        <v>6</v>
      </c>
      <c r="PY12" s="57" t="s">
        <v>6</v>
      </c>
      <c r="PZ12" s="57" t="s">
        <v>6</v>
      </c>
      <c r="QA12" s="57" t="s">
        <v>6</v>
      </c>
      <c r="QB12" s="57" t="s">
        <v>6</v>
      </c>
      <c r="QC12" s="57" t="s">
        <v>6</v>
      </c>
      <c r="QD12" s="57" t="s">
        <v>6</v>
      </c>
      <c r="QE12" s="57" t="s">
        <v>6</v>
      </c>
      <c r="QF12" s="57" t="s">
        <v>6</v>
      </c>
      <c r="QG12" s="57" t="s">
        <v>6</v>
      </c>
      <c r="QH12" s="57" t="s">
        <v>6</v>
      </c>
      <c r="QI12" s="57" t="s">
        <v>6</v>
      </c>
      <c r="QJ12" s="57" t="s">
        <v>6</v>
      </c>
      <c r="QK12" s="57" t="s">
        <v>6</v>
      </c>
      <c r="QL12" s="57" t="s">
        <v>6</v>
      </c>
      <c r="QM12" s="57" t="s">
        <v>6</v>
      </c>
      <c r="QN12" s="57" t="s">
        <v>6</v>
      </c>
      <c r="QO12" s="57" t="s">
        <v>6</v>
      </c>
      <c r="QP12" s="57" t="s">
        <v>6</v>
      </c>
      <c r="QQ12" s="57" t="s">
        <v>6</v>
      </c>
      <c r="QR12" s="57" t="s">
        <v>6</v>
      </c>
      <c r="QS12" s="57" t="s">
        <v>6</v>
      </c>
      <c r="QT12" s="57" t="s">
        <v>6</v>
      </c>
      <c r="QU12" s="57" t="s">
        <v>6</v>
      </c>
      <c r="QV12" s="57" t="s">
        <v>6</v>
      </c>
      <c r="QW12" s="57" t="s">
        <v>6</v>
      </c>
      <c r="QX12" s="57" t="s">
        <v>6</v>
      </c>
      <c r="QY12" s="57" t="s">
        <v>6</v>
      </c>
      <c r="QZ12" s="57" t="s">
        <v>6</v>
      </c>
      <c r="RA12" s="57" t="s">
        <v>6</v>
      </c>
      <c r="RB12" s="57" t="s">
        <v>6</v>
      </c>
      <c r="RC12" s="57" t="s">
        <v>6</v>
      </c>
      <c r="RD12" s="57" t="s">
        <v>6</v>
      </c>
      <c r="RE12" s="57" t="s">
        <v>6</v>
      </c>
      <c r="RF12" s="57" t="s">
        <v>6</v>
      </c>
      <c r="RG12" s="57" t="s">
        <v>6</v>
      </c>
      <c r="RH12" s="57" t="s">
        <v>6</v>
      </c>
      <c r="RI12" s="57" t="s">
        <v>6</v>
      </c>
      <c r="RJ12" s="57" t="s">
        <v>6</v>
      </c>
      <c r="RK12" s="57" t="s">
        <v>6</v>
      </c>
      <c r="RL12" s="57" t="s">
        <v>6</v>
      </c>
      <c r="RM12" s="57" t="s">
        <v>6</v>
      </c>
      <c r="RN12" s="57" t="s">
        <v>6</v>
      </c>
      <c r="RO12" s="57" t="s">
        <v>6</v>
      </c>
      <c r="RP12" s="57" t="s">
        <v>6</v>
      </c>
      <c r="RQ12" s="57" t="s">
        <v>6</v>
      </c>
      <c r="RR12" s="57" t="s">
        <v>6</v>
      </c>
      <c r="RS12" s="57" t="s">
        <v>6</v>
      </c>
      <c r="RT12" s="57" t="s">
        <v>6</v>
      </c>
      <c r="RU12" s="57" t="s">
        <v>6</v>
      </c>
      <c r="RV12" s="57" t="s">
        <v>6</v>
      </c>
      <c r="RW12" s="57" t="s">
        <v>6</v>
      </c>
      <c r="RX12" s="57" t="s">
        <v>6</v>
      </c>
      <c r="RY12" s="57" t="s">
        <v>6</v>
      </c>
      <c r="RZ12" s="57" t="s">
        <v>6</v>
      </c>
      <c r="SA12" s="57" t="s">
        <v>6</v>
      </c>
      <c r="SB12" s="57" t="s">
        <v>6</v>
      </c>
      <c r="SC12" s="57" t="s">
        <v>6</v>
      </c>
      <c r="SD12" s="57" t="s">
        <v>6</v>
      </c>
      <c r="SE12" s="57" t="s">
        <v>6</v>
      </c>
      <c r="SF12" s="57" t="s">
        <v>6</v>
      </c>
      <c r="SG12" s="57" t="s">
        <v>6</v>
      </c>
    </row>
    <row r="13" spans="1:502" s="28" customFormat="1" ht="24.95" customHeight="1" x14ac:dyDescent="0.25">
      <c r="A13" s="7" t="s">
        <v>151</v>
      </c>
      <c r="B13" s="5" t="s">
        <v>13</v>
      </c>
      <c r="C13" s="5" t="s">
        <v>13</v>
      </c>
      <c r="D13" s="5" t="s">
        <v>13</v>
      </c>
      <c r="E13" s="5" t="s">
        <v>13</v>
      </c>
      <c r="F13" s="5" t="s">
        <v>13</v>
      </c>
      <c r="G13" s="5" t="s">
        <v>13</v>
      </c>
      <c r="H13" s="5" t="s">
        <v>13</v>
      </c>
      <c r="I13" s="5" t="s">
        <v>13</v>
      </c>
      <c r="J13" s="5" t="s">
        <v>13</v>
      </c>
      <c r="K13" s="5" t="s">
        <v>13</v>
      </c>
      <c r="L13" s="5" t="s">
        <v>13</v>
      </c>
      <c r="M13" s="5" t="s">
        <v>13</v>
      </c>
      <c r="N13" s="5" t="s">
        <v>13</v>
      </c>
      <c r="O13" s="5" t="s">
        <v>13</v>
      </c>
      <c r="P13" s="5" t="s">
        <v>13</v>
      </c>
      <c r="Q13" s="5" t="s">
        <v>13</v>
      </c>
      <c r="R13" s="5" t="s">
        <v>13</v>
      </c>
      <c r="S13" s="5" t="s">
        <v>13</v>
      </c>
      <c r="T13" s="5" t="s">
        <v>13</v>
      </c>
      <c r="U13" s="5" t="s">
        <v>13</v>
      </c>
      <c r="V13" s="5" t="s">
        <v>13</v>
      </c>
      <c r="W13" s="5" t="s">
        <v>13</v>
      </c>
      <c r="X13" s="5" t="s">
        <v>13</v>
      </c>
      <c r="Y13" s="5" t="s">
        <v>13</v>
      </c>
      <c r="Z13" s="5" t="s">
        <v>13</v>
      </c>
      <c r="AA13" s="5" t="s">
        <v>13</v>
      </c>
      <c r="AB13" s="5" t="s">
        <v>13</v>
      </c>
      <c r="AC13" s="5" t="s">
        <v>13</v>
      </c>
      <c r="AD13" s="5" t="s">
        <v>13</v>
      </c>
      <c r="AE13" s="5" t="s">
        <v>13</v>
      </c>
      <c r="AF13" s="5" t="s">
        <v>13</v>
      </c>
      <c r="AG13" s="5" t="s">
        <v>13</v>
      </c>
      <c r="AH13" s="5" t="s">
        <v>13</v>
      </c>
      <c r="AI13" s="5" t="s">
        <v>13</v>
      </c>
      <c r="AJ13" s="5" t="s">
        <v>13</v>
      </c>
      <c r="AK13" s="5" t="s">
        <v>13</v>
      </c>
      <c r="AL13" s="5" t="s">
        <v>13</v>
      </c>
      <c r="AM13" s="5" t="s">
        <v>13</v>
      </c>
      <c r="AN13" s="5" t="s">
        <v>13</v>
      </c>
      <c r="AO13" s="5" t="s">
        <v>13</v>
      </c>
      <c r="AP13" s="5" t="s">
        <v>13</v>
      </c>
      <c r="AQ13" s="5" t="s">
        <v>13</v>
      </c>
      <c r="AR13" s="5" t="s">
        <v>13</v>
      </c>
      <c r="AS13" s="5" t="s">
        <v>13</v>
      </c>
      <c r="AT13" s="5" t="s">
        <v>13</v>
      </c>
      <c r="AU13" s="5" t="s">
        <v>13</v>
      </c>
      <c r="AV13" s="5" t="s">
        <v>13</v>
      </c>
      <c r="AW13" s="5" t="s">
        <v>13</v>
      </c>
      <c r="AX13" s="5" t="s">
        <v>13</v>
      </c>
      <c r="AY13" s="5" t="s">
        <v>13</v>
      </c>
      <c r="AZ13" s="5" t="s">
        <v>13</v>
      </c>
      <c r="BA13" s="5" t="s">
        <v>13</v>
      </c>
      <c r="BB13" s="5" t="s">
        <v>13</v>
      </c>
      <c r="BC13" s="5" t="s">
        <v>13</v>
      </c>
      <c r="BD13" s="5" t="s">
        <v>13</v>
      </c>
      <c r="BE13" s="5" t="s">
        <v>13</v>
      </c>
      <c r="BF13" s="5" t="s">
        <v>13</v>
      </c>
      <c r="BG13" s="5" t="s">
        <v>13</v>
      </c>
      <c r="BH13" s="5" t="s">
        <v>13</v>
      </c>
      <c r="BI13" s="5" t="s">
        <v>13</v>
      </c>
      <c r="BJ13" s="5" t="s">
        <v>13</v>
      </c>
      <c r="BK13" s="5" t="s">
        <v>13</v>
      </c>
      <c r="BL13" s="5" t="s">
        <v>13</v>
      </c>
      <c r="BM13" s="5" t="s">
        <v>13</v>
      </c>
      <c r="BN13" s="5" t="s">
        <v>13</v>
      </c>
      <c r="BO13" s="5" t="s">
        <v>13</v>
      </c>
      <c r="BP13" s="5" t="s">
        <v>13</v>
      </c>
      <c r="BQ13" s="5" t="s">
        <v>13</v>
      </c>
      <c r="BR13" s="5" t="s">
        <v>13</v>
      </c>
      <c r="BS13" s="5" t="s">
        <v>13</v>
      </c>
      <c r="BT13" s="5" t="s">
        <v>13</v>
      </c>
      <c r="BU13" s="5" t="s">
        <v>13</v>
      </c>
      <c r="BV13" s="5" t="s">
        <v>13</v>
      </c>
      <c r="BW13" s="5" t="s">
        <v>13</v>
      </c>
      <c r="BX13" s="5" t="s">
        <v>13</v>
      </c>
      <c r="BY13" s="5" t="s">
        <v>13</v>
      </c>
      <c r="BZ13" s="5" t="s">
        <v>13</v>
      </c>
      <c r="CA13" s="5" t="s">
        <v>13</v>
      </c>
      <c r="CB13" s="5" t="s">
        <v>13</v>
      </c>
      <c r="CC13" s="5" t="s">
        <v>13</v>
      </c>
      <c r="CD13" s="5" t="s">
        <v>13</v>
      </c>
      <c r="CE13" s="5" t="s">
        <v>13</v>
      </c>
      <c r="CF13" s="5" t="s">
        <v>13</v>
      </c>
      <c r="CG13" s="5" t="s">
        <v>13</v>
      </c>
      <c r="CH13" s="5" t="s">
        <v>13</v>
      </c>
      <c r="CI13" s="5" t="s">
        <v>13</v>
      </c>
      <c r="CJ13" s="5" t="s">
        <v>13</v>
      </c>
      <c r="CK13" s="5" t="s">
        <v>13</v>
      </c>
      <c r="CL13" s="5" t="s">
        <v>13</v>
      </c>
      <c r="CM13" s="5" t="s">
        <v>13</v>
      </c>
      <c r="CN13" s="5" t="s">
        <v>13</v>
      </c>
      <c r="CO13" s="5" t="s">
        <v>13</v>
      </c>
      <c r="CP13" s="5" t="s">
        <v>13</v>
      </c>
      <c r="CQ13" s="5" t="s">
        <v>13</v>
      </c>
      <c r="CR13" s="5" t="s">
        <v>13</v>
      </c>
      <c r="CS13" s="5" t="s">
        <v>13</v>
      </c>
      <c r="CT13" s="5" t="s">
        <v>13</v>
      </c>
      <c r="CU13" s="5" t="s">
        <v>13</v>
      </c>
      <c r="CV13" s="5" t="s">
        <v>13</v>
      </c>
      <c r="CW13" s="5" t="s">
        <v>13</v>
      </c>
      <c r="CX13" s="5" t="s">
        <v>13</v>
      </c>
      <c r="CY13" s="5" t="s">
        <v>13</v>
      </c>
      <c r="CZ13" s="5" t="s">
        <v>13</v>
      </c>
      <c r="DA13" s="5" t="s">
        <v>13</v>
      </c>
      <c r="DB13" s="5" t="s">
        <v>13</v>
      </c>
      <c r="DC13" s="5" t="s">
        <v>13</v>
      </c>
      <c r="DD13" s="5" t="s">
        <v>13</v>
      </c>
      <c r="DE13" s="5" t="s">
        <v>13</v>
      </c>
      <c r="DF13" s="5" t="s">
        <v>13</v>
      </c>
      <c r="DG13" s="5" t="s">
        <v>13</v>
      </c>
      <c r="DH13" s="5" t="s">
        <v>13</v>
      </c>
      <c r="DI13" s="5" t="s">
        <v>13</v>
      </c>
      <c r="DJ13" s="5" t="s">
        <v>13</v>
      </c>
      <c r="DK13" s="5" t="s">
        <v>13</v>
      </c>
      <c r="DL13" s="5" t="s">
        <v>13</v>
      </c>
      <c r="DM13" s="5" t="s">
        <v>13</v>
      </c>
      <c r="DN13" s="5" t="s">
        <v>13</v>
      </c>
      <c r="DO13" s="5" t="s">
        <v>13</v>
      </c>
      <c r="DP13" s="5" t="s">
        <v>13</v>
      </c>
      <c r="DQ13" s="5" t="s">
        <v>13</v>
      </c>
      <c r="DR13" s="5" t="s">
        <v>13</v>
      </c>
      <c r="DS13" s="5" t="s">
        <v>13</v>
      </c>
      <c r="DT13" s="5" t="s">
        <v>13</v>
      </c>
      <c r="DU13" s="5" t="s">
        <v>13</v>
      </c>
      <c r="DV13" s="5" t="s">
        <v>13</v>
      </c>
      <c r="DW13" s="5" t="s">
        <v>13</v>
      </c>
      <c r="DX13" s="5" t="s">
        <v>13</v>
      </c>
      <c r="DY13" s="5" t="s">
        <v>13</v>
      </c>
      <c r="DZ13" s="5" t="s">
        <v>13</v>
      </c>
      <c r="EA13" s="5" t="s">
        <v>13</v>
      </c>
      <c r="EB13" s="5" t="s">
        <v>13</v>
      </c>
      <c r="EC13" s="5" t="s">
        <v>13</v>
      </c>
      <c r="ED13" s="5" t="s">
        <v>13</v>
      </c>
      <c r="EE13" s="5" t="s">
        <v>13</v>
      </c>
      <c r="EF13" s="5" t="s">
        <v>13</v>
      </c>
      <c r="EG13" s="5" t="s">
        <v>13</v>
      </c>
      <c r="EH13" s="5" t="s">
        <v>13</v>
      </c>
      <c r="EI13" s="5" t="s">
        <v>13</v>
      </c>
      <c r="EJ13" s="5" t="s">
        <v>13</v>
      </c>
      <c r="EK13" s="5" t="s">
        <v>13</v>
      </c>
      <c r="EL13" s="5" t="s">
        <v>13</v>
      </c>
      <c r="EM13" s="5" t="s">
        <v>13</v>
      </c>
      <c r="EN13" s="5" t="s">
        <v>13</v>
      </c>
      <c r="EO13" s="5" t="s">
        <v>13</v>
      </c>
      <c r="EP13" s="5" t="s">
        <v>13</v>
      </c>
      <c r="EQ13" s="5" t="s">
        <v>13</v>
      </c>
      <c r="ER13" s="5" t="s">
        <v>13</v>
      </c>
      <c r="ES13" s="5" t="s">
        <v>13</v>
      </c>
      <c r="ET13" s="5" t="s">
        <v>13</v>
      </c>
      <c r="EU13" s="5" t="s">
        <v>13</v>
      </c>
      <c r="EV13" s="5" t="s">
        <v>13</v>
      </c>
      <c r="EW13" s="5" t="s">
        <v>13</v>
      </c>
      <c r="EX13" s="5" t="s">
        <v>13</v>
      </c>
      <c r="EY13" s="5" t="s">
        <v>13</v>
      </c>
      <c r="EZ13" s="5" t="s">
        <v>13</v>
      </c>
      <c r="FA13" s="5" t="s">
        <v>13</v>
      </c>
      <c r="FB13" s="5" t="s">
        <v>13</v>
      </c>
      <c r="FC13" s="5" t="s">
        <v>13</v>
      </c>
      <c r="FD13" s="5" t="s">
        <v>13</v>
      </c>
      <c r="FE13" s="5" t="s">
        <v>13</v>
      </c>
      <c r="FF13" s="5" t="s">
        <v>13</v>
      </c>
      <c r="FG13" s="5" t="s">
        <v>13</v>
      </c>
      <c r="FH13" s="5" t="s">
        <v>13</v>
      </c>
      <c r="FI13" s="5" t="s">
        <v>13</v>
      </c>
      <c r="FJ13" s="5" t="s">
        <v>13</v>
      </c>
      <c r="FK13" s="5" t="s">
        <v>13</v>
      </c>
      <c r="FL13" s="5" t="s">
        <v>13</v>
      </c>
      <c r="FM13" s="5" t="s">
        <v>13</v>
      </c>
      <c r="FN13" s="5" t="s">
        <v>13</v>
      </c>
      <c r="FO13" s="5" t="s">
        <v>13</v>
      </c>
      <c r="FP13" s="5" t="s">
        <v>13</v>
      </c>
      <c r="FQ13" s="5" t="s">
        <v>13</v>
      </c>
      <c r="FR13" s="5" t="s">
        <v>13</v>
      </c>
      <c r="FS13" s="5" t="s">
        <v>13</v>
      </c>
      <c r="FT13" s="5" t="s">
        <v>13</v>
      </c>
      <c r="FU13" s="5" t="s">
        <v>13</v>
      </c>
      <c r="FV13" s="5" t="s">
        <v>13</v>
      </c>
      <c r="FW13" s="5" t="s">
        <v>13</v>
      </c>
      <c r="FX13" s="5" t="s">
        <v>13</v>
      </c>
      <c r="FY13" s="5" t="s">
        <v>13</v>
      </c>
      <c r="FZ13" s="5" t="s">
        <v>13</v>
      </c>
      <c r="GA13" s="5" t="s">
        <v>13</v>
      </c>
      <c r="GB13" s="5" t="s">
        <v>13</v>
      </c>
      <c r="GC13" s="5" t="s">
        <v>13</v>
      </c>
      <c r="GD13" s="5" t="s">
        <v>13</v>
      </c>
      <c r="GE13" s="5" t="s">
        <v>13</v>
      </c>
      <c r="GF13" s="5" t="s">
        <v>13</v>
      </c>
      <c r="GG13" s="5" t="s">
        <v>13</v>
      </c>
      <c r="GH13" s="5" t="s">
        <v>13</v>
      </c>
      <c r="GI13" s="5" t="s">
        <v>13</v>
      </c>
      <c r="GJ13" s="5" t="s">
        <v>13</v>
      </c>
      <c r="GK13" s="5" t="s">
        <v>13</v>
      </c>
      <c r="GL13" s="5" t="s">
        <v>13</v>
      </c>
      <c r="GM13" s="5" t="s">
        <v>13</v>
      </c>
      <c r="GN13" s="5" t="s">
        <v>13</v>
      </c>
      <c r="GO13" s="5" t="s">
        <v>13</v>
      </c>
      <c r="GP13" s="5" t="s">
        <v>13</v>
      </c>
      <c r="GQ13" s="5" t="s">
        <v>13</v>
      </c>
      <c r="GR13" s="5" t="s">
        <v>13</v>
      </c>
      <c r="GS13" s="5" t="s">
        <v>13</v>
      </c>
      <c r="GT13" s="5" t="s">
        <v>13</v>
      </c>
      <c r="GU13" s="5" t="s">
        <v>13</v>
      </c>
      <c r="GV13" s="5" t="s">
        <v>13</v>
      </c>
      <c r="GW13" s="5" t="s">
        <v>13</v>
      </c>
      <c r="GX13" s="5" t="s">
        <v>13</v>
      </c>
      <c r="GY13" s="5" t="s">
        <v>13</v>
      </c>
      <c r="GZ13" s="5" t="s">
        <v>13</v>
      </c>
      <c r="HA13" s="5" t="s">
        <v>13</v>
      </c>
      <c r="HB13" s="5" t="s">
        <v>13</v>
      </c>
      <c r="HC13" s="5" t="s">
        <v>13</v>
      </c>
      <c r="HD13" s="5" t="s">
        <v>13</v>
      </c>
      <c r="HE13" s="5" t="s">
        <v>13</v>
      </c>
      <c r="HF13" s="5" t="s">
        <v>13</v>
      </c>
      <c r="HG13" s="5" t="s">
        <v>13</v>
      </c>
      <c r="HH13" s="5" t="s">
        <v>13</v>
      </c>
      <c r="HI13" s="5" t="s">
        <v>13</v>
      </c>
      <c r="HJ13" s="5" t="s">
        <v>13</v>
      </c>
      <c r="HK13" s="5" t="s">
        <v>13</v>
      </c>
      <c r="HL13" s="5" t="s">
        <v>13</v>
      </c>
      <c r="HM13" s="5" t="s">
        <v>13</v>
      </c>
      <c r="HN13" s="5" t="s">
        <v>13</v>
      </c>
      <c r="HO13" s="5" t="s">
        <v>13</v>
      </c>
      <c r="HP13" s="5" t="s">
        <v>13</v>
      </c>
      <c r="HQ13" s="5" t="s">
        <v>13</v>
      </c>
      <c r="HR13" s="5" t="s">
        <v>13</v>
      </c>
      <c r="HS13" s="5" t="s">
        <v>13</v>
      </c>
      <c r="HT13" s="5" t="s">
        <v>13</v>
      </c>
      <c r="HU13" s="5" t="s">
        <v>13</v>
      </c>
      <c r="HV13" s="5" t="s">
        <v>13</v>
      </c>
      <c r="HW13" s="5" t="s">
        <v>13</v>
      </c>
      <c r="HX13" s="5" t="s">
        <v>13</v>
      </c>
      <c r="HY13" s="5" t="s">
        <v>13</v>
      </c>
      <c r="HZ13" s="5" t="s">
        <v>13</v>
      </c>
      <c r="IA13" s="5" t="s">
        <v>13</v>
      </c>
      <c r="IB13" s="5" t="s">
        <v>13</v>
      </c>
      <c r="IC13" s="5" t="s">
        <v>13</v>
      </c>
      <c r="ID13" s="5" t="s">
        <v>13</v>
      </c>
      <c r="IE13" s="5" t="s">
        <v>13</v>
      </c>
      <c r="IF13" s="5" t="s">
        <v>13</v>
      </c>
      <c r="IG13" s="5" t="s">
        <v>13</v>
      </c>
      <c r="IH13" s="5" t="s">
        <v>13</v>
      </c>
      <c r="II13" s="5" t="s">
        <v>13</v>
      </c>
      <c r="IJ13" s="5" t="s">
        <v>13</v>
      </c>
      <c r="IK13" s="5" t="s">
        <v>13</v>
      </c>
      <c r="IL13" s="5" t="s">
        <v>13</v>
      </c>
      <c r="IM13" s="5" t="s">
        <v>13</v>
      </c>
      <c r="IN13" s="5" t="s">
        <v>13</v>
      </c>
      <c r="IO13" s="5" t="s">
        <v>13</v>
      </c>
      <c r="IP13" s="5" t="s">
        <v>13</v>
      </c>
      <c r="IQ13" s="5" t="s">
        <v>13</v>
      </c>
      <c r="IR13" s="5" t="s">
        <v>13</v>
      </c>
      <c r="IS13" s="5" t="s">
        <v>13</v>
      </c>
      <c r="IT13" s="5" t="s">
        <v>13</v>
      </c>
      <c r="IU13" s="5" t="s">
        <v>13</v>
      </c>
      <c r="IV13" s="5" t="s">
        <v>13</v>
      </c>
      <c r="IW13" s="5" t="s">
        <v>13</v>
      </c>
      <c r="IX13" s="5" t="s">
        <v>13</v>
      </c>
      <c r="IY13" s="5" t="s">
        <v>13</v>
      </c>
      <c r="IZ13" s="5" t="s">
        <v>13</v>
      </c>
      <c r="JA13" s="5" t="s">
        <v>13</v>
      </c>
      <c r="JB13" s="5" t="s">
        <v>13</v>
      </c>
      <c r="JC13" s="5" t="s">
        <v>13</v>
      </c>
      <c r="JD13" s="5" t="s">
        <v>13</v>
      </c>
      <c r="JE13" s="5" t="s">
        <v>13</v>
      </c>
      <c r="JF13" s="5" t="s">
        <v>13</v>
      </c>
      <c r="JG13" s="5" t="s">
        <v>13</v>
      </c>
      <c r="JH13" s="5" t="s">
        <v>13</v>
      </c>
      <c r="JI13" s="5" t="s">
        <v>13</v>
      </c>
      <c r="JJ13" s="5" t="s">
        <v>13</v>
      </c>
      <c r="JK13" s="5" t="s">
        <v>13</v>
      </c>
      <c r="JL13" s="5" t="s">
        <v>13</v>
      </c>
      <c r="JM13" s="5" t="s">
        <v>13</v>
      </c>
      <c r="JN13" s="5" t="s">
        <v>13</v>
      </c>
      <c r="JO13" s="5" t="s">
        <v>13</v>
      </c>
      <c r="JP13" s="5" t="s">
        <v>13</v>
      </c>
      <c r="JQ13" s="5" t="s">
        <v>13</v>
      </c>
      <c r="JR13" s="5" t="s">
        <v>13</v>
      </c>
      <c r="JS13" s="5" t="s">
        <v>13</v>
      </c>
      <c r="JT13" s="5" t="s">
        <v>13</v>
      </c>
      <c r="JU13" s="5" t="s">
        <v>13</v>
      </c>
      <c r="JV13" s="5" t="s">
        <v>13</v>
      </c>
      <c r="JW13" s="5" t="s">
        <v>13</v>
      </c>
      <c r="JX13" s="5" t="s">
        <v>13</v>
      </c>
      <c r="JY13" s="5" t="s">
        <v>13</v>
      </c>
      <c r="JZ13" s="5" t="s">
        <v>13</v>
      </c>
      <c r="KA13" s="5" t="s">
        <v>13</v>
      </c>
      <c r="KB13" s="5" t="s">
        <v>13</v>
      </c>
      <c r="KC13" s="5" t="s">
        <v>13</v>
      </c>
      <c r="KD13" s="5" t="s">
        <v>13</v>
      </c>
      <c r="KE13" s="5" t="s">
        <v>13</v>
      </c>
      <c r="KF13" s="5" t="s">
        <v>13</v>
      </c>
      <c r="KG13" s="5" t="s">
        <v>13</v>
      </c>
      <c r="KH13" s="5" t="s">
        <v>13</v>
      </c>
      <c r="KI13" s="5" t="s">
        <v>13</v>
      </c>
      <c r="KJ13" s="5" t="s">
        <v>13</v>
      </c>
      <c r="KK13" s="5" t="s">
        <v>13</v>
      </c>
      <c r="KL13" s="5" t="s">
        <v>13</v>
      </c>
      <c r="KM13" s="5" t="s">
        <v>13</v>
      </c>
      <c r="KN13" s="5" t="s">
        <v>13</v>
      </c>
      <c r="KO13" s="37" t="s">
        <v>13</v>
      </c>
      <c r="KP13" s="5" t="s">
        <v>13</v>
      </c>
      <c r="KQ13" s="5" t="s">
        <v>13</v>
      </c>
      <c r="KR13" s="5" t="s">
        <v>13</v>
      </c>
      <c r="KS13" s="5" t="s">
        <v>13</v>
      </c>
      <c r="KT13" s="5" t="s">
        <v>13</v>
      </c>
      <c r="KU13" s="5" t="s">
        <v>13</v>
      </c>
      <c r="KV13" s="5" t="s">
        <v>13</v>
      </c>
      <c r="KW13" s="5" t="s">
        <v>13</v>
      </c>
      <c r="KX13" s="5" t="s">
        <v>13</v>
      </c>
      <c r="KY13" s="5" t="s">
        <v>13</v>
      </c>
      <c r="KZ13" s="5" t="s">
        <v>13</v>
      </c>
      <c r="LA13" s="5" t="s">
        <v>13</v>
      </c>
      <c r="LB13" s="5" t="s">
        <v>13</v>
      </c>
      <c r="LC13" s="5" t="s">
        <v>13</v>
      </c>
      <c r="LD13" s="5" t="s">
        <v>13</v>
      </c>
      <c r="LE13" s="5" t="s">
        <v>13</v>
      </c>
      <c r="LF13" s="5" t="s">
        <v>13</v>
      </c>
      <c r="LG13" s="5" t="s">
        <v>13</v>
      </c>
      <c r="LH13" s="5" t="s">
        <v>13</v>
      </c>
      <c r="LI13" s="5" t="s">
        <v>13</v>
      </c>
      <c r="LJ13" s="5" t="s">
        <v>13</v>
      </c>
      <c r="LK13" s="5" t="s">
        <v>13</v>
      </c>
      <c r="LL13" s="5" t="s">
        <v>13</v>
      </c>
      <c r="LM13" s="5" t="s">
        <v>13</v>
      </c>
      <c r="LN13" s="5" t="s">
        <v>13</v>
      </c>
      <c r="LO13" s="5" t="s">
        <v>13</v>
      </c>
      <c r="LP13" s="5" t="s">
        <v>13</v>
      </c>
      <c r="LQ13" s="5" t="s">
        <v>13</v>
      </c>
      <c r="LR13" s="5" t="s">
        <v>13</v>
      </c>
      <c r="LS13" s="5" t="s">
        <v>13</v>
      </c>
      <c r="LT13" s="5" t="s">
        <v>13</v>
      </c>
      <c r="LU13" s="5" t="s">
        <v>13</v>
      </c>
      <c r="LV13" s="5" t="s">
        <v>13</v>
      </c>
      <c r="LW13" s="5" t="s">
        <v>13</v>
      </c>
      <c r="LX13" s="5" t="s">
        <v>13</v>
      </c>
      <c r="LY13" s="5" t="s">
        <v>13</v>
      </c>
      <c r="LZ13" s="5" t="s">
        <v>13</v>
      </c>
      <c r="MA13" s="5" t="s">
        <v>13</v>
      </c>
      <c r="MB13" s="5" t="s">
        <v>13</v>
      </c>
      <c r="MC13" s="5" t="s">
        <v>13</v>
      </c>
      <c r="MD13" s="5" t="s">
        <v>13</v>
      </c>
      <c r="ME13" s="5" t="s">
        <v>13</v>
      </c>
      <c r="MF13" s="5" t="s">
        <v>13</v>
      </c>
      <c r="MG13" s="5" t="s">
        <v>13</v>
      </c>
      <c r="MH13" s="5" t="s">
        <v>13</v>
      </c>
      <c r="MI13" s="5" t="s">
        <v>13</v>
      </c>
      <c r="MJ13" s="5" t="s">
        <v>13</v>
      </c>
      <c r="MK13" s="5" t="s">
        <v>13</v>
      </c>
      <c r="ML13" s="5" t="s">
        <v>13</v>
      </c>
      <c r="MM13" s="5" t="s">
        <v>13</v>
      </c>
      <c r="MN13" s="5" t="s">
        <v>13</v>
      </c>
      <c r="MO13" s="5" t="s">
        <v>13</v>
      </c>
      <c r="MP13" s="5" t="s">
        <v>13</v>
      </c>
      <c r="MQ13" s="5" t="s">
        <v>13</v>
      </c>
      <c r="MR13" s="5" t="s">
        <v>13</v>
      </c>
      <c r="MS13" s="5" t="s">
        <v>13</v>
      </c>
      <c r="MT13" s="5" t="s">
        <v>13</v>
      </c>
      <c r="MU13" s="5" t="s">
        <v>13</v>
      </c>
      <c r="MV13" s="5" t="s">
        <v>13</v>
      </c>
      <c r="MW13" s="5" t="s">
        <v>13</v>
      </c>
      <c r="MX13" s="5" t="s">
        <v>13</v>
      </c>
      <c r="MY13" s="5" t="s">
        <v>13</v>
      </c>
      <c r="MZ13" s="5" t="s">
        <v>13</v>
      </c>
      <c r="NA13" s="5" t="s">
        <v>13</v>
      </c>
      <c r="NB13" s="5" t="s">
        <v>13</v>
      </c>
      <c r="NC13" s="5" t="s">
        <v>13</v>
      </c>
      <c r="ND13" s="5" t="s">
        <v>13</v>
      </c>
      <c r="NE13" s="5" t="s">
        <v>13</v>
      </c>
      <c r="NF13" s="5" t="s">
        <v>13</v>
      </c>
      <c r="NG13" s="5" t="s">
        <v>13</v>
      </c>
      <c r="NH13" s="5" t="s">
        <v>13</v>
      </c>
      <c r="NI13" s="5" t="s">
        <v>13</v>
      </c>
      <c r="NJ13" s="5" t="s">
        <v>13</v>
      </c>
      <c r="NK13" s="5" t="s">
        <v>13</v>
      </c>
      <c r="NL13" s="5" t="s">
        <v>13</v>
      </c>
      <c r="NM13" s="5" t="s">
        <v>13</v>
      </c>
      <c r="NN13" s="5" t="s">
        <v>13</v>
      </c>
      <c r="NO13" s="5" t="s">
        <v>13</v>
      </c>
      <c r="NP13" s="5" t="s">
        <v>13</v>
      </c>
      <c r="NQ13" s="5" t="s">
        <v>13</v>
      </c>
      <c r="NR13" s="5" t="s">
        <v>13</v>
      </c>
      <c r="NS13" s="5" t="s">
        <v>13</v>
      </c>
      <c r="NT13" s="5" t="s">
        <v>13</v>
      </c>
      <c r="NU13" s="5" t="s">
        <v>13</v>
      </c>
      <c r="NV13" s="5" t="s">
        <v>13</v>
      </c>
      <c r="NW13" s="5" t="s">
        <v>13</v>
      </c>
      <c r="NX13" s="5" t="s">
        <v>13</v>
      </c>
      <c r="NY13" s="5" t="s">
        <v>13</v>
      </c>
      <c r="NZ13" s="5" t="s">
        <v>13</v>
      </c>
      <c r="OA13" s="5" t="s">
        <v>13</v>
      </c>
      <c r="OB13" s="5" t="s">
        <v>13</v>
      </c>
      <c r="OC13" s="5" t="s">
        <v>13</v>
      </c>
      <c r="OD13" s="5" t="s">
        <v>13</v>
      </c>
      <c r="OE13" s="5" t="s">
        <v>13</v>
      </c>
      <c r="OF13" s="5" t="s">
        <v>13</v>
      </c>
      <c r="OG13" s="5" t="s">
        <v>13</v>
      </c>
      <c r="OH13" s="5" t="s">
        <v>13</v>
      </c>
      <c r="OI13" s="5" t="s">
        <v>13</v>
      </c>
      <c r="OJ13" s="5" t="s">
        <v>13</v>
      </c>
      <c r="OK13" s="5" t="s">
        <v>13</v>
      </c>
      <c r="OL13" s="5" t="s">
        <v>13</v>
      </c>
      <c r="OM13" s="5" t="s">
        <v>13</v>
      </c>
      <c r="ON13" s="5" t="s">
        <v>13</v>
      </c>
      <c r="OO13" s="5" t="s">
        <v>13</v>
      </c>
      <c r="OP13" s="5" t="s">
        <v>13</v>
      </c>
      <c r="OQ13" s="5" t="s">
        <v>13</v>
      </c>
      <c r="OR13" s="5" t="s">
        <v>13</v>
      </c>
      <c r="OS13" s="5" t="s">
        <v>13</v>
      </c>
      <c r="OT13" s="5" t="s">
        <v>13</v>
      </c>
      <c r="OU13" s="5" t="s">
        <v>13</v>
      </c>
      <c r="OV13" s="5" t="s">
        <v>13</v>
      </c>
      <c r="OW13" s="5" t="s">
        <v>13</v>
      </c>
      <c r="OX13" s="5" t="s">
        <v>13</v>
      </c>
      <c r="OY13" s="5" t="s">
        <v>13</v>
      </c>
      <c r="OZ13" s="5" t="s">
        <v>13</v>
      </c>
      <c r="PA13" s="5" t="s">
        <v>13</v>
      </c>
      <c r="PB13" s="5" t="s">
        <v>13</v>
      </c>
      <c r="PC13" s="5" t="s">
        <v>13</v>
      </c>
      <c r="PD13" s="5" t="s">
        <v>13</v>
      </c>
      <c r="PE13" s="5" t="s">
        <v>13</v>
      </c>
      <c r="PF13" s="5" t="s">
        <v>13</v>
      </c>
      <c r="PG13" s="5" t="s">
        <v>13</v>
      </c>
      <c r="PH13" s="5" t="s">
        <v>13</v>
      </c>
      <c r="PI13" s="5" t="s">
        <v>13</v>
      </c>
      <c r="PJ13" s="5" t="s">
        <v>13</v>
      </c>
      <c r="PK13" s="5" t="s">
        <v>13</v>
      </c>
      <c r="PL13" s="5" t="s">
        <v>13</v>
      </c>
      <c r="PM13" s="5" t="s">
        <v>13</v>
      </c>
      <c r="PN13" s="5" t="s">
        <v>13</v>
      </c>
      <c r="PO13" s="5" t="s">
        <v>13</v>
      </c>
      <c r="PP13" s="5" t="s">
        <v>13</v>
      </c>
      <c r="PQ13" s="5" t="s">
        <v>13</v>
      </c>
      <c r="PR13" s="5" t="s">
        <v>13</v>
      </c>
      <c r="PS13" s="5" t="s">
        <v>13</v>
      </c>
      <c r="PT13" s="5" t="s">
        <v>13</v>
      </c>
      <c r="PU13" s="5" t="s">
        <v>13</v>
      </c>
      <c r="PV13" s="5" t="s">
        <v>13</v>
      </c>
      <c r="PW13" s="5" t="s">
        <v>13</v>
      </c>
      <c r="PX13" s="5" t="s">
        <v>13</v>
      </c>
      <c r="PY13" s="5" t="s">
        <v>13</v>
      </c>
      <c r="PZ13" s="5" t="s">
        <v>13</v>
      </c>
      <c r="QA13" s="5" t="s">
        <v>13</v>
      </c>
      <c r="QB13" s="5" t="s">
        <v>13</v>
      </c>
      <c r="QC13" s="5" t="s">
        <v>13</v>
      </c>
      <c r="QD13" s="5" t="s">
        <v>13</v>
      </c>
      <c r="QE13" s="5" t="s">
        <v>13</v>
      </c>
      <c r="QF13" s="5" t="s">
        <v>13</v>
      </c>
      <c r="QG13" s="5" t="s">
        <v>13</v>
      </c>
      <c r="QH13" s="5" t="s">
        <v>13</v>
      </c>
      <c r="QI13" s="5" t="s">
        <v>13</v>
      </c>
      <c r="QJ13" s="5" t="s">
        <v>13</v>
      </c>
      <c r="QK13" s="5" t="s">
        <v>13</v>
      </c>
      <c r="QL13" s="5" t="s">
        <v>13</v>
      </c>
      <c r="QM13" s="5" t="s">
        <v>13</v>
      </c>
      <c r="QN13" s="5" t="s">
        <v>13</v>
      </c>
      <c r="QO13" s="5" t="s">
        <v>13</v>
      </c>
      <c r="QP13" s="5" t="s">
        <v>13</v>
      </c>
      <c r="QQ13" s="5" t="s">
        <v>13</v>
      </c>
      <c r="QR13" s="5" t="s">
        <v>13</v>
      </c>
      <c r="QS13" s="5" t="s">
        <v>13</v>
      </c>
      <c r="QT13" s="5" t="s">
        <v>13</v>
      </c>
      <c r="QU13" s="5" t="s">
        <v>13</v>
      </c>
      <c r="QV13" s="5" t="s">
        <v>13</v>
      </c>
      <c r="QW13" s="5" t="s">
        <v>13</v>
      </c>
      <c r="QX13" s="5" t="s">
        <v>13</v>
      </c>
      <c r="QY13" s="5" t="s">
        <v>13</v>
      </c>
      <c r="QZ13" s="5" t="s">
        <v>13</v>
      </c>
      <c r="RA13" s="5" t="s">
        <v>13</v>
      </c>
      <c r="RB13" s="5" t="s">
        <v>13</v>
      </c>
      <c r="RC13" s="5" t="s">
        <v>13</v>
      </c>
      <c r="RD13" s="5" t="s">
        <v>13</v>
      </c>
      <c r="RE13" s="5" t="s">
        <v>13</v>
      </c>
      <c r="RF13" s="5" t="s">
        <v>13</v>
      </c>
      <c r="RG13" s="5" t="s">
        <v>13</v>
      </c>
      <c r="RH13" s="5" t="s">
        <v>13</v>
      </c>
      <c r="RI13" s="5" t="s">
        <v>13</v>
      </c>
      <c r="RJ13" s="5" t="s">
        <v>13</v>
      </c>
      <c r="RK13" s="5" t="s">
        <v>13</v>
      </c>
      <c r="RL13" s="5" t="s">
        <v>13</v>
      </c>
      <c r="RM13" s="5" t="s">
        <v>13</v>
      </c>
      <c r="RN13" s="5" t="s">
        <v>13</v>
      </c>
      <c r="RO13" s="5" t="s">
        <v>13</v>
      </c>
      <c r="RP13" s="5" t="s">
        <v>13</v>
      </c>
      <c r="RQ13" s="5" t="s">
        <v>13</v>
      </c>
      <c r="RR13" s="5" t="s">
        <v>13</v>
      </c>
      <c r="RS13" s="5" t="s">
        <v>13</v>
      </c>
      <c r="RT13" s="5" t="s">
        <v>13</v>
      </c>
      <c r="RU13" s="5" t="s">
        <v>13</v>
      </c>
      <c r="RV13" s="5" t="s">
        <v>13</v>
      </c>
      <c r="RW13" s="5" t="s">
        <v>13</v>
      </c>
      <c r="RX13" s="5" t="s">
        <v>13</v>
      </c>
      <c r="RY13" s="5" t="s">
        <v>13</v>
      </c>
      <c r="RZ13" s="5" t="s">
        <v>13</v>
      </c>
      <c r="SA13" s="5" t="s">
        <v>13</v>
      </c>
      <c r="SB13" s="5" t="s">
        <v>13</v>
      </c>
      <c r="SC13" s="5" t="s">
        <v>13</v>
      </c>
      <c r="SD13" s="5" t="s">
        <v>13</v>
      </c>
      <c r="SE13" s="5" t="s">
        <v>13</v>
      </c>
      <c r="SF13" s="5" t="s">
        <v>13</v>
      </c>
      <c r="SG13" s="5" t="s">
        <v>13</v>
      </c>
    </row>
    <row r="14" spans="1:502" s="28" customFormat="1" ht="20.100000000000001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38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14"/>
      <c r="QR14" s="14"/>
      <c r="QS14" s="14"/>
      <c r="QT14" s="14"/>
      <c r="QU14" s="14"/>
      <c r="QV14" s="14"/>
      <c r="QW14" s="14"/>
      <c r="QX14" s="14"/>
      <c r="QY14" s="14"/>
      <c r="QZ14" s="14"/>
      <c r="RA14" s="14"/>
      <c r="RB14" s="14"/>
      <c r="RC14" s="14"/>
      <c r="RD14" s="14"/>
      <c r="RE14" s="14"/>
      <c r="RF14" s="14"/>
      <c r="RG14" s="14"/>
      <c r="RH14" s="14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14"/>
      <c r="SB14" s="14"/>
      <c r="SC14" s="14"/>
      <c r="SD14" s="14"/>
      <c r="SE14" s="14"/>
      <c r="SF14" s="14"/>
      <c r="SG14" s="14"/>
    </row>
    <row r="15" spans="1:502" s="28" customFormat="1" ht="24.95" customHeight="1" x14ac:dyDescent="0.25">
      <c r="A15" s="8" t="s">
        <v>156</v>
      </c>
      <c r="B15" s="9" t="s">
        <v>14</v>
      </c>
      <c r="C15" s="9" t="s">
        <v>14</v>
      </c>
      <c r="D15" s="9" t="s">
        <v>14</v>
      </c>
      <c r="E15" s="9" t="s">
        <v>14</v>
      </c>
      <c r="F15" s="9" t="s">
        <v>14</v>
      </c>
      <c r="G15" s="9" t="s">
        <v>14</v>
      </c>
      <c r="H15" s="9" t="s">
        <v>14</v>
      </c>
      <c r="I15" s="9" t="s">
        <v>14</v>
      </c>
      <c r="J15" s="9" t="s">
        <v>14</v>
      </c>
      <c r="K15" s="9" t="s">
        <v>14</v>
      </c>
      <c r="L15" s="9" t="s">
        <v>14</v>
      </c>
      <c r="M15" s="9" t="s">
        <v>14</v>
      </c>
      <c r="N15" s="9" t="s">
        <v>14</v>
      </c>
      <c r="O15" s="9" t="s">
        <v>14</v>
      </c>
      <c r="P15" s="9" t="s">
        <v>14</v>
      </c>
      <c r="Q15" s="9" t="s">
        <v>14</v>
      </c>
      <c r="R15" s="9" t="s">
        <v>14</v>
      </c>
      <c r="S15" s="9" t="s">
        <v>14</v>
      </c>
      <c r="T15" s="9" t="s">
        <v>14</v>
      </c>
      <c r="U15" s="9" t="s">
        <v>14</v>
      </c>
      <c r="V15" s="9" t="s">
        <v>14</v>
      </c>
      <c r="W15" s="9" t="s">
        <v>14</v>
      </c>
      <c r="X15" s="9" t="s">
        <v>14</v>
      </c>
      <c r="Y15" s="9" t="s">
        <v>14</v>
      </c>
      <c r="Z15" s="9" t="s">
        <v>14</v>
      </c>
      <c r="AA15" s="9" t="s">
        <v>14</v>
      </c>
      <c r="AB15" s="9" t="s">
        <v>14</v>
      </c>
      <c r="AC15" s="9" t="s">
        <v>14</v>
      </c>
      <c r="AD15" s="9" t="s">
        <v>14</v>
      </c>
      <c r="AE15" s="9" t="s">
        <v>14</v>
      </c>
      <c r="AF15" s="9" t="s">
        <v>14</v>
      </c>
      <c r="AG15" s="9" t="s">
        <v>14</v>
      </c>
      <c r="AH15" s="9" t="s">
        <v>14</v>
      </c>
      <c r="AI15" s="9" t="s">
        <v>14</v>
      </c>
      <c r="AJ15" s="9" t="s">
        <v>14</v>
      </c>
      <c r="AK15" s="9" t="s">
        <v>14</v>
      </c>
      <c r="AL15" s="9" t="s">
        <v>14</v>
      </c>
      <c r="AM15" s="9" t="s">
        <v>14</v>
      </c>
      <c r="AN15" s="9" t="s">
        <v>14</v>
      </c>
      <c r="AO15" s="9" t="s">
        <v>14</v>
      </c>
      <c r="AP15" s="9" t="s">
        <v>14</v>
      </c>
      <c r="AQ15" s="9" t="s">
        <v>14</v>
      </c>
      <c r="AR15" s="9" t="s">
        <v>14</v>
      </c>
      <c r="AS15" s="9" t="s">
        <v>14</v>
      </c>
      <c r="AT15" s="9" t="s">
        <v>14</v>
      </c>
      <c r="AU15" s="9" t="s">
        <v>14</v>
      </c>
      <c r="AV15" s="9" t="s">
        <v>14</v>
      </c>
      <c r="AW15" s="9" t="s">
        <v>14</v>
      </c>
      <c r="AX15" s="9" t="s">
        <v>14</v>
      </c>
      <c r="AY15" s="9" t="s">
        <v>14</v>
      </c>
      <c r="AZ15" s="9" t="s">
        <v>14</v>
      </c>
      <c r="BA15" s="9" t="s">
        <v>14</v>
      </c>
      <c r="BB15" s="9" t="s">
        <v>14</v>
      </c>
      <c r="BC15" s="9" t="s">
        <v>14</v>
      </c>
      <c r="BD15" s="9" t="s">
        <v>14</v>
      </c>
      <c r="BE15" s="9" t="s">
        <v>14</v>
      </c>
      <c r="BF15" s="9" t="s">
        <v>14</v>
      </c>
      <c r="BG15" s="9" t="s">
        <v>14</v>
      </c>
      <c r="BH15" s="9" t="s">
        <v>14</v>
      </c>
      <c r="BI15" s="9" t="s">
        <v>14</v>
      </c>
      <c r="BJ15" s="9" t="s">
        <v>14</v>
      </c>
      <c r="BK15" s="9" t="s">
        <v>14</v>
      </c>
      <c r="BL15" s="9" t="s">
        <v>14</v>
      </c>
      <c r="BM15" s="9" t="s">
        <v>14</v>
      </c>
      <c r="BN15" s="9" t="s">
        <v>14</v>
      </c>
      <c r="BO15" s="9" t="s">
        <v>14</v>
      </c>
      <c r="BP15" s="9" t="s">
        <v>14</v>
      </c>
      <c r="BQ15" s="9" t="s">
        <v>14</v>
      </c>
      <c r="BR15" s="9" t="s">
        <v>14</v>
      </c>
      <c r="BS15" s="9" t="s">
        <v>14</v>
      </c>
      <c r="BT15" s="9" t="s">
        <v>14</v>
      </c>
      <c r="BU15" s="9" t="s">
        <v>14</v>
      </c>
      <c r="BV15" s="9" t="s">
        <v>14</v>
      </c>
      <c r="BW15" s="9" t="s">
        <v>14</v>
      </c>
      <c r="BX15" s="9" t="s">
        <v>14</v>
      </c>
      <c r="BY15" s="9" t="s">
        <v>14</v>
      </c>
      <c r="BZ15" s="9" t="s">
        <v>14</v>
      </c>
      <c r="CA15" s="9" t="s">
        <v>14</v>
      </c>
      <c r="CB15" s="9" t="s">
        <v>14</v>
      </c>
      <c r="CC15" s="9" t="s">
        <v>14</v>
      </c>
      <c r="CD15" s="9" t="s">
        <v>14</v>
      </c>
      <c r="CE15" s="9" t="s">
        <v>14</v>
      </c>
      <c r="CF15" s="9" t="s">
        <v>14</v>
      </c>
      <c r="CG15" s="9" t="s">
        <v>14</v>
      </c>
      <c r="CH15" s="9" t="s">
        <v>14</v>
      </c>
      <c r="CI15" s="9" t="s">
        <v>14</v>
      </c>
      <c r="CJ15" s="9" t="s">
        <v>14</v>
      </c>
      <c r="CK15" s="9" t="s">
        <v>14</v>
      </c>
      <c r="CL15" s="9" t="s">
        <v>14</v>
      </c>
      <c r="CM15" s="9" t="s">
        <v>14</v>
      </c>
      <c r="CN15" s="9" t="s">
        <v>14</v>
      </c>
      <c r="CO15" s="9" t="s">
        <v>14</v>
      </c>
      <c r="CP15" s="9" t="s">
        <v>14</v>
      </c>
      <c r="CQ15" s="9" t="s">
        <v>14</v>
      </c>
      <c r="CR15" s="9" t="s">
        <v>14</v>
      </c>
      <c r="CS15" s="9" t="s">
        <v>14</v>
      </c>
      <c r="CT15" s="9" t="s">
        <v>14</v>
      </c>
      <c r="CU15" s="9" t="s">
        <v>14</v>
      </c>
      <c r="CV15" s="9" t="s">
        <v>14</v>
      </c>
      <c r="CW15" s="9" t="s">
        <v>14</v>
      </c>
      <c r="CX15" s="9" t="s">
        <v>14</v>
      </c>
      <c r="CY15" s="9" t="s">
        <v>14</v>
      </c>
      <c r="CZ15" s="9" t="s">
        <v>14</v>
      </c>
      <c r="DA15" s="9" t="s">
        <v>14</v>
      </c>
      <c r="DB15" s="9" t="s">
        <v>14</v>
      </c>
      <c r="DC15" s="9" t="s">
        <v>14</v>
      </c>
      <c r="DD15" s="9" t="s">
        <v>14</v>
      </c>
      <c r="DE15" s="9" t="s">
        <v>14</v>
      </c>
      <c r="DF15" s="9" t="s">
        <v>14</v>
      </c>
      <c r="DG15" s="9" t="s">
        <v>14</v>
      </c>
      <c r="DH15" s="9" t="s">
        <v>14</v>
      </c>
      <c r="DI15" s="9" t="s">
        <v>14</v>
      </c>
      <c r="DJ15" s="9" t="s">
        <v>14</v>
      </c>
      <c r="DK15" s="9" t="s">
        <v>14</v>
      </c>
      <c r="DL15" s="9" t="s">
        <v>14</v>
      </c>
      <c r="DM15" s="9" t="s">
        <v>14</v>
      </c>
      <c r="DN15" s="9" t="s">
        <v>14</v>
      </c>
      <c r="DO15" s="9" t="s">
        <v>14</v>
      </c>
      <c r="DP15" s="9" t="s">
        <v>14</v>
      </c>
      <c r="DQ15" s="9" t="s">
        <v>14</v>
      </c>
      <c r="DR15" s="9" t="s">
        <v>14</v>
      </c>
      <c r="DS15" s="9" t="s">
        <v>14</v>
      </c>
      <c r="DT15" s="9" t="s">
        <v>14</v>
      </c>
      <c r="DU15" s="9" t="s">
        <v>14</v>
      </c>
      <c r="DV15" s="9" t="s">
        <v>14</v>
      </c>
      <c r="DW15" s="9" t="s">
        <v>14</v>
      </c>
      <c r="DX15" s="9" t="s">
        <v>14</v>
      </c>
      <c r="DY15" s="9" t="s">
        <v>14</v>
      </c>
      <c r="DZ15" s="9" t="s">
        <v>14</v>
      </c>
      <c r="EA15" s="9" t="s">
        <v>14</v>
      </c>
      <c r="EB15" s="9" t="s">
        <v>14</v>
      </c>
      <c r="EC15" s="9" t="s">
        <v>14</v>
      </c>
      <c r="ED15" s="9" t="s">
        <v>14</v>
      </c>
      <c r="EE15" s="9" t="s">
        <v>14</v>
      </c>
      <c r="EF15" s="9" t="s">
        <v>14</v>
      </c>
      <c r="EG15" s="9" t="s">
        <v>14</v>
      </c>
      <c r="EH15" s="9" t="s">
        <v>14</v>
      </c>
      <c r="EI15" s="9" t="s">
        <v>14</v>
      </c>
      <c r="EJ15" s="9" t="s">
        <v>14</v>
      </c>
      <c r="EK15" s="9" t="s">
        <v>14</v>
      </c>
      <c r="EL15" s="9" t="s">
        <v>14</v>
      </c>
      <c r="EM15" s="9" t="s">
        <v>14</v>
      </c>
      <c r="EN15" s="9" t="s">
        <v>14</v>
      </c>
      <c r="EO15" s="9" t="s">
        <v>14</v>
      </c>
      <c r="EP15" s="9" t="s">
        <v>14</v>
      </c>
      <c r="EQ15" s="9" t="s">
        <v>14</v>
      </c>
      <c r="ER15" s="9" t="s">
        <v>14</v>
      </c>
      <c r="ES15" s="9" t="s">
        <v>14</v>
      </c>
      <c r="ET15" s="9" t="s">
        <v>14</v>
      </c>
      <c r="EU15" s="9" t="s">
        <v>14</v>
      </c>
      <c r="EV15" s="9" t="s">
        <v>14</v>
      </c>
      <c r="EW15" s="9" t="s">
        <v>14</v>
      </c>
      <c r="EX15" s="9" t="s">
        <v>14</v>
      </c>
      <c r="EY15" s="9" t="s">
        <v>14</v>
      </c>
      <c r="EZ15" s="9" t="s">
        <v>14</v>
      </c>
      <c r="FA15" s="9" t="s">
        <v>14</v>
      </c>
      <c r="FB15" s="9" t="s">
        <v>14</v>
      </c>
      <c r="FC15" s="9" t="s">
        <v>14</v>
      </c>
      <c r="FD15" s="9" t="s">
        <v>14</v>
      </c>
      <c r="FE15" s="9" t="s">
        <v>14</v>
      </c>
      <c r="FF15" s="9" t="s">
        <v>14</v>
      </c>
      <c r="FG15" s="9" t="s">
        <v>14</v>
      </c>
      <c r="FH15" s="9" t="s">
        <v>14</v>
      </c>
      <c r="FI15" s="9" t="s">
        <v>14</v>
      </c>
      <c r="FJ15" s="9" t="s">
        <v>14</v>
      </c>
      <c r="FK15" s="9" t="s">
        <v>14</v>
      </c>
      <c r="FL15" s="9" t="s">
        <v>14</v>
      </c>
      <c r="FM15" s="9" t="s">
        <v>14</v>
      </c>
      <c r="FN15" s="9" t="s">
        <v>14</v>
      </c>
      <c r="FO15" s="9" t="s">
        <v>14</v>
      </c>
      <c r="FP15" s="9" t="s">
        <v>14</v>
      </c>
      <c r="FQ15" s="9" t="s">
        <v>14</v>
      </c>
      <c r="FR15" s="9" t="s">
        <v>14</v>
      </c>
      <c r="FS15" s="9" t="s">
        <v>14</v>
      </c>
      <c r="FT15" s="9" t="s">
        <v>14</v>
      </c>
      <c r="FU15" s="9" t="s">
        <v>14</v>
      </c>
      <c r="FV15" s="9" t="s">
        <v>14</v>
      </c>
      <c r="FW15" s="9" t="s">
        <v>14</v>
      </c>
      <c r="FX15" s="9" t="s">
        <v>14</v>
      </c>
      <c r="FY15" s="9" t="s">
        <v>14</v>
      </c>
      <c r="FZ15" s="9" t="s">
        <v>14</v>
      </c>
      <c r="GA15" s="9" t="s">
        <v>14</v>
      </c>
      <c r="GB15" s="9" t="s">
        <v>14</v>
      </c>
      <c r="GC15" s="9" t="s">
        <v>14</v>
      </c>
      <c r="GD15" s="9" t="s">
        <v>14</v>
      </c>
      <c r="GE15" s="9" t="s">
        <v>14</v>
      </c>
      <c r="GF15" s="9" t="s">
        <v>14</v>
      </c>
      <c r="GG15" s="9" t="s">
        <v>14</v>
      </c>
      <c r="GH15" s="9" t="s">
        <v>14</v>
      </c>
      <c r="GI15" s="9" t="s">
        <v>14</v>
      </c>
      <c r="GJ15" s="9" t="s">
        <v>14</v>
      </c>
      <c r="GK15" s="9" t="s">
        <v>14</v>
      </c>
      <c r="GL15" s="9" t="s">
        <v>14</v>
      </c>
      <c r="GM15" s="9" t="s">
        <v>14</v>
      </c>
      <c r="GN15" s="9" t="s">
        <v>14</v>
      </c>
      <c r="GO15" s="9" t="s">
        <v>14</v>
      </c>
      <c r="GP15" s="9" t="s">
        <v>14</v>
      </c>
      <c r="GQ15" s="9" t="s">
        <v>14</v>
      </c>
      <c r="GR15" s="9" t="s">
        <v>14</v>
      </c>
      <c r="GS15" s="9" t="s">
        <v>14</v>
      </c>
      <c r="GT15" s="9" t="s">
        <v>14</v>
      </c>
      <c r="GU15" s="9" t="s">
        <v>14</v>
      </c>
      <c r="GV15" s="9" t="s">
        <v>14</v>
      </c>
      <c r="GW15" s="9" t="s">
        <v>14</v>
      </c>
      <c r="GX15" s="9" t="s">
        <v>14</v>
      </c>
      <c r="GY15" s="9" t="s">
        <v>14</v>
      </c>
      <c r="GZ15" s="9" t="s">
        <v>14</v>
      </c>
      <c r="HA15" s="9" t="s">
        <v>14</v>
      </c>
      <c r="HB15" s="9" t="s">
        <v>14</v>
      </c>
      <c r="HC15" s="9" t="s">
        <v>14</v>
      </c>
      <c r="HD15" s="9" t="s">
        <v>14</v>
      </c>
      <c r="HE15" s="9" t="s">
        <v>14</v>
      </c>
      <c r="HF15" s="9" t="s">
        <v>14</v>
      </c>
      <c r="HG15" s="9" t="s">
        <v>14</v>
      </c>
      <c r="HH15" s="9" t="s">
        <v>14</v>
      </c>
      <c r="HI15" s="9" t="s">
        <v>14</v>
      </c>
      <c r="HJ15" s="9" t="s">
        <v>14</v>
      </c>
      <c r="HK15" s="9" t="s">
        <v>14</v>
      </c>
      <c r="HL15" s="9" t="s">
        <v>14</v>
      </c>
      <c r="HM15" s="9" t="s">
        <v>14</v>
      </c>
      <c r="HN15" s="9" t="s">
        <v>14</v>
      </c>
      <c r="HO15" s="9" t="s">
        <v>14</v>
      </c>
      <c r="HP15" s="9" t="s">
        <v>14</v>
      </c>
      <c r="HQ15" s="9" t="s">
        <v>14</v>
      </c>
      <c r="HR15" s="9" t="s">
        <v>14</v>
      </c>
      <c r="HS15" s="9" t="s">
        <v>14</v>
      </c>
      <c r="HT15" s="9" t="s">
        <v>14</v>
      </c>
      <c r="HU15" s="9" t="s">
        <v>14</v>
      </c>
      <c r="HV15" s="9" t="s">
        <v>14</v>
      </c>
      <c r="HW15" s="9" t="s">
        <v>14</v>
      </c>
      <c r="HX15" s="9" t="s">
        <v>14</v>
      </c>
      <c r="HY15" s="9" t="s">
        <v>14</v>
      </c>
      <c r="HZ15" s="9" t="s">
        <v>14</v>
      </c>
      <c r="IA15" s="9" t="s">
        <v>14</v>
      </c>
      <c r="IB15" s="9" t="s">
        <v>14</v>
      </c>
      <c r="IC15" s="9" t="s">
        <v>14</v>
      </c>
      <c r="ID15" s="9" t="s">
        <v>14</v>
      </c>
      <c r="IE15" s="9" t="s">
        <v>14</v>
      </c>
      <c r="IF15" s="9" t="s">
        <v>14</v>
      </c>
      <c r="IG15" s="9" t="s">
        <v>14</v>
      </c>
      <c r="IH15" s="9" t="s">
        <v>14</v>
      </c>
      <c r="II15" s="9" t="s">
        <v>14</v>
      </c>
      <c r="IJ15" s="9" t="s">
        <v>14</v>
      </c>
      <c r="IK15" s="9" t="s">
        <v>14</v>
      </c>
      <c r="IL15" s="9" t="s">
        <v>14</v>
      </c>
      <c r="IM15" s="9" t="s">
        <v>14</v>
      </c>
      <c r="IN15" s="9" t="s">
        <v>14</v>
      </c>
      <c r="IO15" s="9" t="s">
        <v>14</v>
      </c>
      <c r="IP15" s="9" t="s">
        <v>14</v>
      </c>
      <c r="IQ15" s="9" t="s">
        <v>14</v>
      </c>
      <c r="IR15" s="9" t="s">
        <v>14</v>
      </c>
      <c r="IS15" s="9" t="s">
        <v>14</v>
      </c>
      <c r="IT15" s="9" t="s">
        <v>14</v>
      </c>
      <c r="IU15" s="9" t="s">
        <v>14</v>
      </c>
      <c r="IV15" s="9" t="s">
        <v>14</v>
      </c>
      <c r="IW15" s="9" t="s">
        <v>14</v>
      </c>
      <c r="IX15" s="9" t="s">
        <v>14</v>
      </c>
      <c r="IY15" s="9" t="s">
        <v>14</v>
      </c>
      <c r="IZ15" s="9" t="s">
        <v>14</v>
      </c>
      <c r="JA15" s="9" t="s">
        <v>14</v>
      </c>
      <c r="JB15" s="9" t="s">
        <v>14</v>
      </c>
      <c r="JC15" s="9" t="s">
        <v>14</v>
      </c>
      <c r="JD15" s="9" t="s">
        <v>14</v>
      </c>
      <c r="JE15" s="9" t="s">
        <v>14</v>
      </c>
      <c r="JF15" s="9" t="s">
        <v>14</v>
      </c>
      <c r="JG15" s="9" t="s">
        <v>14</v>
      </c>
      <c r="JH15" s="9" t="s">
        <v>14</v>
      </c>
      <c r="JI15" s="9" t="s">
        <v>14</v>
      </c>
      <c r="JJ15" s="9" t="s">
        <v>14</v>
      </c>
      <c r="JK15" s="9" t="s">
        <v>14</v>
      </c>
      <c r="JL15" s="9" t="s">
        <v>14</v>
      </c>
      <c r="JM15" s="9" t="s">
        <v>14</v>
      </c>
      <c r="JN15" s="9" t="s">
        <v>14</v>
      </c>
      <c r="JO15" s="9" t="s">
        <v>14</v>
      </c>
      <c r="JP15" s="9" t="s">
        <v>14</v>
      </c>
      <c r="JQ15" s="9" t="s">
        <v>14</v>
      </c>
      <c r="JR15" s="9" t="s">
        <v>14</v>
      </c>
      <c r="JS15" s="9" t="s">
        <v>14</v>
      </c>
      <c r="JT15" s="9" t="s">
        <v>14</v>
      </c>
      <c r="JU15" s="9" t="s">
        <v>14</v>
      </c>
      <c r="JV15" s="9" t="s">
        <v>14</v>
      </c>
      <c r="JW15" s="9" t="s">
        <v>14</v>
      </c>
      <c r="JX15" s="9" t="s">
        <v>14</v>
      </c>
      <c r="JY15" s="9" t="s">
        <v>14</v>
      </c>
      <c r="JZ15" s="9" t="s">
        <v>14</v>
      </c>
      <c r="KA15" s="9" t="s">
        <v>14</v>
      </c>
      <c r="KB15" s="9" t="s">
        <v>14</v>
      </c>
      <c r="KC15" s="9" t="s">
        <v>14</v>
      </c>
      <c r="KD15" s="9" t="s">
        <v>14</v>
      </c>
      <c r="KE15" s="9" t="s">
        <v>14</v>
      </c>
      <c r="KF15" s="9" t="s">
        <v>14</v>
      </c>
      <c r="KG15" s="9" t="s">
        <v>14</v>
      </c>
      <c r="KH15" s="9" t="s">
        <v>14</v>
      </c>
      <c r="KI15" s="9" t="s">
        <v>14</v>
      </c>
      <c r="KJ15" s="9" t="s">
        <v>14</v>
      </c>
      <c r="KK15" s="9" t="s">
        <v>14</v>
      </c>
      <c r="KL15" s="9" t="s">
        <v>14</v>
      </c>
      <c r="KM15" s="9" t="s">
        <v>14</v>
      </c>
      <c r="KN15" s="9" t="s">
        <v>14</v>
      </c>
      <c r="KO15" s="39" t="s">
        <v>14</v>
      </c>
      <c r="KP15" s="9" t="s">
        <v>14</v>
      </c>
      <c r="KQ15" s="9" t="s">
        <v>14</v>
      </c>
      <c r="KR15" s="9" t="s">
        <v>14</v>
      </c>
      <c r="KS15" s="9" t="s">
        <v>14</v>
      </c>
      <c r="KT15" s="9" t="s">
        <v>14</v>
      </c>
      <c r="KU15" s="9" t="s">
        <v>14</v>
      </c>
      <c r="KV15" s="9" t="s">
        <v>14</v>
      </c>
      <c r="KW15" s="9" t="s">
        <v>14</v>
      </c>
      <c r="KX15" s="9" t="s">
        <v>14</v>
      </c>
      <c r="KY15" s="9" t="s">
        <v>14</v>
      </c>
      <c r="KZ15" s="9" t="s">
        <v>14</v>
      </c>
      <c r="LA15" s="9" t="s">
        <v>14</v>
      </c>
      <c r="LB15" s="9" t="s">
        <v>14</v>
      </c>
      <c r="LC15" s="9" t="s">
        <v>14</v>
      </c>
      <c r="LD15" s="9" t="s">
        <v>14</v>
      </c>
      <c r="LE15" s="9" t="s">
        <v>14</v>
      </c>
      <c r="LF15" s="9" t="s">
        <v>14</v>
      </c>
      <c r="LG15" s="9" t="s">
        <v>14</v>
      </c>
      <c r="LH15" s="9" t="s">
        <v>14</v>
      </c>
      <c r="LI15" s="9" t="s">
        <v>14</v>
      </c>
      <c r="LJ15" s="9" t="s">
        <v>14</v>
      </c>
      <c r="LK15" s="9" t="s">
        <v>14</v>
      </c>
      <c r="LL15" s="9" t="s">
        <v>14</v>
      </c>
      <c r="LM15" s="9" t="s">
        <v>14</v>
      </c>
      <c r="LN15" s="9" t="s">
        <v>14</v>
      </c>
      <c r="LO15" s="9" t="s">
        <v>14</v>
      </c>
      <c r="LP15" s="9" t="s">
        <v>14</v>
      </c>
      <c r="LQ15" s="9" t="s">
        <v>14</v>
      </c>
      <c r="LR15" s="9" t="s">
        <v>14</v>
      </c>
      <c r="LS15" s="9" t="s">
        <v>14</v>
      </c>
      <c r="LT15" s="9" t="s">
        <v>14</v>
      </c>
      <c r="LU15" s="9" t="s">
        <v>14</v>
      </c>
      <c r="LV15" s="9" t="s">
        <v>14</v>
      </c>
      <c r="LW15" s="9" t="s">
        <v>14</v>
      </c>
      <c r="LX15" s="9" t="s">
        <v>14</v>
      </c>
      <c r="LY15" s="9" t="s">
        <v>14</v>
      </c>
      <c r="LZ15" s="9" t="s">
        <v>14</v>
      </c>
      <c r="MA15" s="9" t="s">
        <v>14</v>
      </c>
      <c r="MB15" s="9" t="s">
        <v>14</v>
      </c>
      <c r="MC15" s="9" t="s">
        <v>14</v>
      </c>
      <c r="MD15" s="9" t="s">
        <v>14</v>
      </c>
      <c r="ME15" s="9" t="s">
        <v>14</v>
      </c>
      <c r="MF15" s="9" t="s">
        <v>14</v>
      </c>
      <c r="MG15" s="9" t="s">
        <v>14</v>
      </c>
      <c r="MH15" s="9" t="s">
        <v>14</v>
      </c>
      <c r="MI15" s="9" t="s">
        <v>14</v>
      </c>
      <c r="MJ15" s="9" t="s">
        <v>14</v>
      </c>
      <c r="MK15" s="9" t="s">
        <v>14</v>
      </c>
      <c r="ML15" s="9" t="s">
        <v>14</v>
      </c>
      <c r="MM15" s="9" t="s">
        <v>14</v>
      </c>
      <c r="MN15" s="9" t="s">
        <v>14</v>
      </c>
      <c r="MO15" s="9" t="s">
        <v>14</v>
      </c>
      <c r="MP15" s="9" t="s">
        <v>14</v>
      </c>
      <c r="MQ15" s="9" t="s">
        <v>14</v>
      </c>
      <c r="MR15" s="9" t="s">
        <v>14</v>
      </c>
      <c r="MS15" s="9" t="s">
        <v>14</v>
      </c>
      <c r="MT15" s="9" t="s">
        <v>14</v>
      </c>
      <c r="MU15" s="9" t="s">
        <v>14</v>
      </c>
      <c r="MV15" s="9" t="s">
        <v>14</v>
      </c>
      <c r="MW15" s="9" t="s">
        <v>14</v>
      </c>
      <c r="MX15" s="9" t="s">
        <v>14</v>
      </c>
      <c r="MY15" s="9" t="s">
        <v>14</v>
      </c>
      <c r="MZ15" s="9" t="s">
        <v>14</v>
      </c>
      <c r="NA15" s="9" t="s">
        <v>14</v>
      </c>
      <c r="NB15" s="9" t="s">
        <v>14</v>
      </c>
      <c r="NC15" s="9" t="s">
        <v>14</v>
      </c>
      <c r="ND15" s="9" t="s">
        <v>14</v>
      </c>
      <c r="NE15" s="9" t="s">
        <v>14</v>
      </c>
      <c r="NF15" s="9" t="s">
        <v>14</v>
      </c>
      <c r="NG15" s="9" t="s">
        <v>14</v>
      </c>
      <c r="NH15" s="9" t="s">
        <v>14</v>
      </c>
      <c r="NI15" s="9" t="s">
        <v>14</v>
      </c>
      <c r="NJ15" s="9" t="s">
        <v>14</v>
      </c>
      <c r="NK15" s="9" t="s">
        <v>14</v>
      </c>
      <c r="NL15" s="9" t="s">
        <v>14</v>
      </c>
      <c r="NM15" s="9" t="s">
        <v>14</v>
      </c>
      <c r="NN15" s="9" t="s">
        <v>14</v>
      </c>
      <c r="NO15" s="9" t="s">
        <v>14</v>
      </c>
      <c r="NP15" s="9" t="s">
        <v>14</v>
      </c>
      <c r="NQ15" s="9" t="s">
        <v>14</v>
      </c>
      <c r="NR15" s="9" t="s">
        <v>14</v>
      </c>
      <c r="NS15" s="9" t="s">
        <v>14</v>
      </c>
      <c r="NT15" s="9" t="s">
        <v>14</v>
      </c>
      <c r="NU15" s="9" t="s">
        <v>14</v>
      </c>
      <c r="NV15" s="9" t="s">
        <v>14</v>
      </c>
      <c r="NW15" s="9" t="s">
        <v>14</v>
      </c>
      <c r="NX15" s="9" t="s">
        <v>14</v>
      </c>
      <c r="NY15" s="9" t="s">
        <v>14</v>
      </c>
      <c r="NZ15" s="9" t="s">
        <v>14</v>
      </c>
      <c r="OA15" s="9" t="s">
        <v>14</v>
      </c>
      <c r="OB15" s="9" t="s">
        <v>14</v>
      </c>
      <c r="OC15" s="9" t="s">
        <v>14</v>
      </c>
      <c r="OD15" s="9" t="s">
        <v>14</v>
      </c>
      <c r="OE15" s="9" t="s">
        <v>14</v>
      </c>
      <c r="OF15" s="9" t="s">
        <v>14</v>
      </c>
      <c r="OG15" s="9" t="s">
        <v>14</v>
      </c>
      <c r="OH15" s="9" t="s">
        <v>14</v>
      </c>
      <c r="OI15" s="9" t="s">
        <v>14</v>
      </c>
      <c r="OJ15" s="9" t="s">
        <v>14</v>
      </c>
      <c r="OK15" s="9" t="s">
        <v>14</v>
      </c>
      <c r="OL15" s="9" t="s">
        <v>14</v>
      </c>
      <c r="OM15" s="9" t="s">
        <v>14</v>
      </c>
      <c r="ON15" s="9" t="s">
        <v>14</v>
      </c>
      <c r="OO15" s="9" t="s">
        <v>14</v>
      </c>
      <c r="OP15" s="9" t="s">
        <v>14</v>
      </c>
      <c r="OQ15" s="9" t="s">
        <v>14</v>
      </c>
      <c r="OR15" s="9" t="s">
        <v>14</v>
      </c>
      <c r="OS15" s="9" t="s">
        <v>14</v>
      </c>
      <c r="OT15" s="9" t="s">
        <v>14</v>
      </c>
      <c r="OU15" s="9" t="s">
        <v>14</v>
      </c>
      <c r="OV15" s="9" t="s">
        <v>14</v>
      </c>
      <c r="OW15" s="9" t="s">
        <v>14</v>
      </c>
      <c r="OX15" s="9" t="s">
        <v>14</v>
      </c>
      <c r="OY15" s="9" t="s">
        <v>14</v>
      </c>
      <c r="OZ15" s="9" t="s">
        <v>14</v>
      </c>
      <c r="PA15" s="9" t="s">
        <v>14</v>
      </c>
      <c r="PB15" s="9" t="s">
        <v>14</v>
      </c>
      <c r="PC15" s="9" t="s">
        <v>14</v>
      </c>
      <c r="PD15" s="9" t="s">
        <v>14</v>
      </c>
      <c r="PE15" s="9" t="s">
        <v>14</v>
      </c>
      <c r="PF15" s="9" t="s">
        <v>14</v>
      </c>
      <c r="PG15" s="9" t="s">
        <v>14</v>
      </c>
      <c r="PH15" s="9" t="s">
        <v>14</v>
      </c>
      <c r="PI15" s="9" t="s">
        <v>14</v>
      </c>
      <c r="PJ15" s="9" t="s">
        <v>14</v>
      </c>
      <c r="PK15" s="9" t="s">
        <v>14</v>
      </c>
      <c r="PL15" s="9" t="s">
        <v>14</v>
      </c>
      <c r="PM15" s="9" t="s">
        <v>14</v>
      </c>
      <c r="PN15" s="9" t="s">
        <v>14</v>
      </c>
      <c r="PO15" s="9" t="s">
        <v>14</v>
      </c>
      <c r="PP15" s="9" t="s">
        <v>14</v>
      </c>
      <c r="PQ15" s="9" t="s">
        <v>14</v>
      </c>
      <c r="PR15" s="9" t="s">
        <v>14</v>
      </c>
      <c r="PS15" s="9" t="s">
        <v>14</v>
      </c>
      <c r="PT15" s="9" t="s">
        <v>14</v>
      </c>
      <c r="PU15" s="9" t="s">
        <v>14</v>
      </c>
      <c r="PV15" s="9" t="s">
        <v>14</v>
      </c>
      <c r="PW15" s="9" t="s">
        <v>14</v>
      </c>
      <c r="PX15" s="9" t="s">
        <v>14</v>
      </c>
      <c r="PY15" s="9" t="s">
        <v>14</v>
      </c>
      <c r="PZ15" s="9" t="s">
        <v>14</v>
      </c>
      <c r="QA15" s="9" t="s">
        <v>14</v>
      </c>
      <c r="QB15" s="9" t="s">
        <v>14</v>
      </c>
      <c r="QC15" s="9" t="s">
        <v>14</v>
      </c>
      <c r="QD15" s="9" t="s">
        <v>14</v>
      </c>
      <c r="QE15" s="9" t="s">
        <v>14</v>
      </c>
      <c r="QF15" s="9" t="s">
        <v>14</v>
      </c>
      <c r="QG15" s="9" t="s">
        <v>14</v>
      </c>
      <c r="QH15" s="9" t="s">
        <v>14</v>
      </c>
      <c r="QI15" s="9" t="s">
        <v>14</v>
      </c>
      <c r="QJ15" s="9" t="s">
        <v>14</v>
      </c>
      <c r="QK15" s="9" t="s">
        <v>14</v>
      </c>
      <c r="QL15" s="9" t="s">
        <v>14</v>
      </c>
      <c r="QM15" s="9" t="s">
        <v>14</v>
      </c>
      <c r="QN15" s="9" t="s">
        <v>14</v>
      </c>
      <c r="QO15" s="9" t="s">
        <v>14</v>
      </c>
      <c r="QP15" s="9" t="s">
        <v>14</v>
      </c>
      <c r="QQ15" s="9" t="s">
        <v>14</v>
      </c>
      <c r="QR15" s="9" t="s">
        <v>14</v>
      </c>
      <c r="QS15" s="9" t="s">
        <v>14</v>
      </c>
      <c r="QT15" s="9" t="s">
        <v>14</v>
      </c>
      <c r="QU15" s="9" t="s">
        <v>14</v>
      </c>
      <c r="QV15" s="9" t="s">
        <v>14</v>
      </c>
      <c r="QW15" s="9" t="s">
        <v>14</v>
      </c>
      <c r="QX15" s="9" t="s">
        <v>14</v>
      </c>
      <c r="QY15" s="9" t="s">
        <v>14</v>
      </c>
      <c r="QZ15" s="9" t="s">
        <v>14</v>
      </c>
      <c r="RA15" s="9" t="s">
        <v>14</v>
      </c>
      <c r="RB15" s="9" t="s">
        <v>14</v>
      </c>
      <c r="RC15" s="9" t="s">
        <v>14</v>
      </c>
      <c r="RD15" s="9" t="s">
        <v>14</v>
      </c>
      <c r="RE15" s="9" t="s">
        <v>14</v>
      </c>
      <c r="RF15" s="9" t="s">
        <v>14</v>
      </c>
      <c r="RG15" s="9" t="s">
        <v>14</v>
      </c>
      <c r="RH15" s="9" t="s">
        <v>14</v>
      </c>
      <c r="RI15" s="9" t="s">
        <v>14</v>
      </c>
      <c r="RJ15" s="9" t="s">
        <v>14</v>
      </c>
      <c r="RK15" s="9" t="s">
        <v>14</v>
      </c>
      <c r="RL15" s="9" t="s">
        <v>14</v>
      </c>
      <c r="RM15" s="9" t="s">
        <v>14</v>
      </c>
      <c r="RN15" s="9" t="s">
        <v>14</v>
      </c>
      <c r="RO15" s="9" t="s">
        <v>14</v>
      </c>
      <c r="RP15" s="9" t="s">
        <v>14</v>
      </c>
      <c r="RQ15" s="9" t="s">
        <v>14</v>
      </c>
      <c r="RR15" s="9" t="s">
        <v>14</v>
      </c>
      <c r="RS15" s="9" t="s">
        <v>14</v>
      </c>
      <c r="RT15" s="9" t="s">
        <v>14</v>
      </c>
      <c r="RU15" s="9" t="s">
        <v>14</v>
      </c>
      <c r="RV15" s="9" t="s">
        <v>14</v>
      </c>
      <c r="RW15" s="9" t="s">
        <v>14</v>
      </c>
      <c r="RX15" s="9" t="s">
        <v>14</v>
      </c>
      <c r="RY15" s="9" t="s">
        <v>14</v>
      </c>
      <c r="RZ15" s="9" t="s">
        <v>14</v>
      </c>
      <c r="SA15" s="9" t="s">
        <v>14</v>
      </c>
      <c r="SB15" s="9" t="s">
        <v>14</v>
      </c>
      <c r="SC15" s="9" t="s">
        <v>14</v>
      </c>
      <c r="SD15" s="9" t="s">
        <v>14</v>
      </c>
      <c r="SE15" s="9" t="s">
        <v>14</v>
      </c>
      <c r="SF15" s="9" t="s">
        <v>14</v>
      </c>
      <c r="SG15" s="9" t="s">
        <v>14</v>
      </c>
    </row>
    <row r="16" spans="1:502" s="28" customFormat="1" ht="24.95" customHeight="1" x14ac:dyDescent="0.25">
      <c r="A16" s="10" t="s">
        <v>134</v>
      </c>
      <c r="B16" s="9" t="s">
        <v>131</v>
      </c>
      <c r="C16" s="9" t="s">
        <v>131</v>
      </c>
      <c r="D16" s="9" t="s">
        <v>131</v>
      </c>
      <c r="E16" s="9" t="s">
        <v>131</v>
      </c>
      <c r="F16" s="9" t="s">
        <v>131</v>
      </c>
      <c r="G16" s="9" t="s">
        <v>131</v>
      </c>
      <c r="H16" s="9" t="s">
        <v>131</v>
      </c>
      <c r="I16" s="9" t="s">
        <v>131</v>
      </c>
      <c r="J16" s="9" t="s">
        <v>131</v>
      </c>
      <c r="K16" s="9" t="s">
        <v>131</v>
      </c>
      <c r="L16" s="9" t="s">
        <v>131</v>
      </c>
      <c r="M16" s="9" t="s">
        <v>131</v>
      </c>
      <c r="N16" s="9" t="s">
        <v>131</v>
      </c>
      <c r="O16" s="9" t="s">
        <v>131</v>
      </c>
      <c r="P16" s="9" t="s">
        <v>131</v>
      </c>
      <c r="Q16" s="9" t="s">
        <v>131</v>
      </c>
      <c r="R16" s="9" t="s">
        <v>131</v>
      </c>
      <c r="S16" s="9" t="s">
        <v>131</v>
      </c>
      <c r="T16" s="9" t="s">
        <v>131</v>
      </c>
      <c r="U16" s="9" t="s">
        <v>131</v>
      </c>
      <c r="V16" s="9" t="s">
        <v>131</v>
      </c>
      <c r="W16" s="9" t="s">
        <v>131</v>
      </c>
      <c r="X16" s="9" t="s">
        <v>131</v>
      </c>
      <c r="Y16" s="9" t="s">
        <v>131</v>
      </c>
      <c r="Z16" s="9" t="s">
        <v>131</v>
      </c>
      <c r="AA16" s="9" t="s">
        <v>131</v>
      </c>
      <c r="AB16" s="9" t="s">
        <v>131</v>
      </c>
      <c r="AC16" s="9" t="s">
        <v>131</v>
      </c>
      <c r="AD16" s="9" t="s">
        <v>131</v>
      </c>
      <c r="AE16" s="9" t="s">
        <v>131</v>
      </c>
      <c r="AF16" s="9" t="s">
        <v>131</v>
      </c>
      <c r="AG16" s="9" t="s">
        <v>131</v>
      </c>
      <c r="AH16" s="9" t="s">
        <v>131</v>
      </c>
      <c r="AI16" s="9" t="s">
        <v>131</v>
      </c>
      <c r="AJ16" s="9" t="s">
        <v>131</v>
      </c>
      <c r="AK16" s="9" t="s">
        <v>131</v>
      </c>
      <c r="AL16" s="9" t="s">
        <v>131</v>
      </c>
      <c r="AM16" s="9" t="s">
        <v>131</v>
      </c>
      <c r="AN16" s="9" t="s">
        <v>131</v>
      </c>
      <c r="AO16" s="9" t="s">
        <v>131</v>
      </c>
      <c r="AP16" s="9" t="s">
        <v>131</v>
      </c>
      <c r="AQ16" s="9" t="s">
        <v>131</v>
      </c>
      <c r="AR16" s="9" t="s">
        <v>131</v>
      </c>
      <c r="AS16" s="9" t="s">
        <v>131</v>
      </c>
      <c r="AT16" s="9" t="s">
        <v>131</v>
      </c>
      <c r="AU16" s="9" t="s">
        <v>131</v>
      </c>
      <c r="AV16" s="9" t="s">
        <v>131</v>
      </c>
      <c r="AW16" s="9" t="s">
        <v>131</v>
      </c>
      <c r="AX16" s="9" t="s">
        <v>131</v>
      </c>
      <c r="AY16" s="9" t="s">
        <v>131</v>
      </c>
      <c r="AZ16" s="9" t="s">
        <v>131</v>
      </c>
      <c r="BA16" s="9" t="s">
        <v>131</v>
      </c>
      <c r="BB16" s="9" t="s">
        <v>131</v>
      </c>
      <c r="BC16" s="9" t="s">
        <v>131</v>
      </c>
      <c r="BD16" s="9" t="s">
        <v>131</v>
      </c>
      <c r="BE16" s="9" t="s">
        <v>131</v>
      </c>
      <c r="BF16" s="9" t="s">
        <v>131</v>
      </c>
      <c r="BG16" s="9" t="s">
        <v>131</v>
      </c>
      <c r="BH16" s="9" t="s">
        <v>131</v>
      </c>
      <c r="BI16" s="9" t="s">
        <v>131</v>
      </c>
      <c r="BJ16" s="9" t="s">
        <v>131</v>
      </c>
      <c r="BK16" s="9" t="s">
        <v>131</v>
      </c>
      <c r="BL16" s="9" t="s">
        <v>131</v>
      </c>
      <c r="BM16" s="9" t="s">
        <v>131</v>
      </c>
      <c r="BN16" s="9" t="s">
        <v>131</v>
      </c>
      <c r="BO16" s="9" t="s">
        <v>131</v>
      </c>
      <c r="BP16" s="9" t="s">
        <v>131</v>
      </c>
      <c r="BQ16" s="9" t="s">
        <v>131</v>
      </c>
      <c r="BR16" s="9" t="s">
        <v>131</v>
      </c>
      <c r="BS16" s="9" t="s">
        <v>131</v>
      </c>
      <c r="BT16" s="9" t="s">
        <v>131</v>
      </c>
      <c r="BU16" s="9" t="s">
        <v>131</v>
      </c>
      <c r="BV16" s="9" t="s">
        <v>131</v>
      </c>
      <c r="BW16" s="9" t="s">
        <v>131</v>
      </c>
      <c r="BX16" s="9" t="s">
        <v>131</v>
      </c>
      <c r="BY16" s="9" t="s">
        <v>131</v>
      </c>
      <c r="BZ16" s="9" t="s">
        <v>131</v>
      </c>
      <c r="CA16" s="9" t="s">
        <v>131</v>
      </c>
      <c r="CB16" s="9" t="s">
        <v>131</v>
      </c>
      <c r="CC16" s="9" t="s">
        <v>131</v>
      </c>
      <c r="CD16" s="9" t="s">
        <v>131</v>
      </c>
      <c r="CE16" s="9" t="s">
        <v>131</v>
      </c>
      <c r="CF16" s="9" t="s">
        <v>131</v>
      </c>
      <c r="CG16" s="9" t="s">
        <v>131</v>
      </c>
      <c r="CH16" s="9" t="s">
        <v>131</v>
      </c>
      <c r="CI16" s="9" t="s">
        <v>131</v>
      </c>
      <c r="CJ16" s="9" t="s">
        <v>131</v>
      </c>
      <c r="CK16" s="9" t="s">
        <v>131</v>
      </c>
      <c r="CL16" s="9" t="s">
        <v>131</v>
      </c>
      <c r="CM16" s="9" t="s">
        <v>131</v>
      </c>
      <c r="CN16" s="9" t="s">
        <v>131</v>
      </c>
      <c r="CO16" s="9" t="s">
        <v>131</v>
      </c>
      <c r="CP16" s="9" t="s">
        <v>131</v>
      </c>
      <c r="CQ16" s="9" t="s">
        <v>131</v>
      </c>
      <c r="CR16" s="9" t="s">
        <v>131</v>
      </c>
      <c r="CS16" s="9" t="s">
        <v>131</v>
      </c>
      <c r="CT16" s="9" t="s">
        <v>131</v>
      </c>
      <c r="CU16" s="9" t="s">
        <v>131</v>
      </c>
      <c r="CV16" s="9" t="s">
        <v>131</v>
      </c>
      <c r="CW16" s="9" t="s">
        <v>131</v>
      </c>
      <c r="CX16" s="9" t="s">
        <v>131</v>
      </c>
      <c r="CY16" s="9" t="s">
        <v>131</v>
      </c>
      <c r="CZ16" s="9" t="s">
        <v>131</v>
      </c>
      <c r="DA16" s="9" t="s">
        <v>131</v>
      </c>
      <c r="DB16" s="9" t="s">
        <v>131</v>
      </c>
      <c r="DC16" s="9" t="s">
        <v>131</v>
      </c>
      <c r="DD16" s="9" t="s">
        <v>131</v>
      </c>
      <c r="DE16" s="9" t="s">
        <v>131</v>
      </c>
      <c r="DF16" s="9" t="s">
        <v>131</v>
      </c>
      <c r="DG16" s="9" t="s">
        <v>131</v>
      </c>
      <c r="DH16" s="9" t="s">
        <v>131</v>
      </c>
      <c r="DI16" s="9" t="s">
        <v>131</v>
      </c>
      <c r="DJ16" s="9" t="s">
        <v>131</v>
      </c>
      <c r="DK16" s="9" t="s">
        <v>131</v>
      </c>
      <c r="DL16" s="9" t="s">
        <v>131</v>
      </c>
      <c r="DM16" s="9" t="s">
        <v>131</v>
      </c>
      <c r="DN16" s="9" t="s">
        <v>131</v>
      </c>
      <c r="DO16" s="9" t="s">
        <v>131</v>
      </c>
      <c r="DP16" s="9" t="s">
        <v>131</v>
      </c>
      <c r="DQ16" s="9" t="s">
        <v>131</v>
      </c>
      <c r="DR16" s="9" t="s">
        <v>131</v>
      </c>
      <c r="DS16" s="9" t="s">
        <v>131</v>
      </c>
      <c r="DT16" s="9" t="s">
        <v>131</v>
      </c>
      <c r="DU16" s="9" t="s">
        <v>131</v>
      </c>
      <c r="DV16" s="9" t="s">
        <v>131</v>
      </c>
      <c r="DW16" s="9" t="s">
        <v>131</v>
      </c>
      <c r="DX16" s="9" t="s">
        <v>131</v>
      </c>
      <c r="DY16" s="9" t="s">
        <v>131</v>
      </c>
      <c r="DZ16" s="9" t="s">
        <v>131</v>
      </c>
      <c r="EA16" s="9" t="s">
        <v>131</v>
      </c>
      <c r="EB16" s="9" t="s">
        <v>131</v>
      </c>
      <c r="EC16" s="9" t="s">
        <v>131</v>
      </c>
      <c r="ED16" s="9" t="s">
        <v>131</v>
      </c>
      <c r="EE16" s="9" t="s">
        <v>131</v>
      </c>
      <c r="EF16" s="9" t="s">
        <v>131</v>
      </c>
      <c r="EG16" s="9" t="s">
        <v>131</v>
      </c>
      <c r="EH16" s="9" t="s">
        <v>131</v>
      </c>
      <c r="EI16" s="9" t="s">
        <v>131</v>
      </c>
      <c r="EJ16" s="9" t="s">
        <v>131</v>
      </c>
      <c r="EK16" s="9" t="s">
        <v>131</v>
      </c>
      <c r="EL16" s="9" t="s">
        <v>131</v>
      </c>
      <c r="EM16" s="9" t="s">
        <v>131</v>
      </c>
      <c r="EN16" s="9" t="s">
        <v>131</v>
      </c>
      <c r="EO16" s="9" t="s">
        <v>131</v>
      </c>
      <c r="EP16" s="9" t="s">
        <v>131</v>
      </c>
      <c r="EQ16" s="9" t="s">
        <v>131</v>
      </c>
      <c r="ER16" s="9" t="s">
        <v>131</v>
      </c>
      <c r="ES16" s="9" t="s">
        <v>131</v>
      </c>
      <c r="ET16" s="9" t="s">
        <v>131</v>
      </c>
      <c r="EU16" s="9" t="s">
        <v>131</v>
      </c>
      <c r="EV16" s="9" t="s">
        <v>131</v>
      </c>
      <c r="EW16" s="9" t="s">
        <v>131</v>
      </c>
      <c r="EX16" s="9" t="s">
        <v>131</v>
      </c>
      <c r="EY16" s="9" t="s">
        <v>131</v>
      </c>
      <c r="EZ16" s="9" t="s">
        <v>131</v>
      </c>
      <c r="FA16" s="9" t="s">
        <v>131</v>
      </c>
      <c r="FB16" s="9" t="s">
        <v>131</v>
      </c>
      <c r="FC16" s="9" t="s">
        <v>131</v>
      </c>
      <c r="FD16" s="9" t="s">
        <v>131</v>
      </c>
      <c r="FE16" s="9" t="s">
        <v>131</v>
      </c>
      <c r="FF16" s="9" t="s">
        <v>131</v>
      </c>
      <c r="FG16" s="9" t="s">
        <v>131</v>
      </c>
      <c r="FH16" s="9" t="s">
        <v>131</v>
      </c>
      <c r="FI16" s="9" t="s">
        <v>131</v>
      </c>
      <c r="FJ16" s="9" t="s">
        <v>131</v>
      </c>
      <c r="FK16" s="9" t="s">
        <v>131</v>
      </c>
      <c r="FL16" s="9" t="s">
        <v>131</v>
      </c>
      <c r="FM16" s="9" t="s">
        <v>131</v>
      </c>
      <c r="FN16" s="9" t="s">
        <v>131</v>
      </c>
      <c r="FO16" s="9" t="s">
        <v>131</v>
      </c>
      <c r="FP16" s="9" t="s">
        <v>131</v>
      </c>
      <c r="FQ16" s="9" t="s">
        <v>131</v>
      </c>
      <c r="FR16" s="9" t="s">
        <v>131</v>
      </c>
      <c r="FS16" s="9" t="s">
        <v>131</v>
      </c>
      <c r="FT16" s="9" t="s">
        <v>131</v>
      </c>
      <c r="FU16" s="9" t="s">
        <v>131</v>
      </c>
      <c r="FV16" s="9" t="s">
        <v>131</v>
      </c>
      <c r="FW16" s="9" t="s">
        <v>131</v>
      </c>
      <c r="FX16" s="9" t="s">
        <v>131</v>
      </c>
      <c r="FY16" s="9" t="s">
        <v>131</v>
      </c>
      <c r="FZ16" s="9" t="s">
        <v>131</v>
      </c>
      <c r="GA16" s="9" t="s">
        <v>131</v>
      </c>
      <c r="GB16" s="9" t="s">
        <v>131</v>
      </c>
      <c r="GC16" s="9" t="s">
        <v>131</v>
      </c>
      <c r="GD16" s="9" t="s">
        <v>131</v>
      </c>
      <c r="GE16" s="9" t="s">
        <v>131</v>
      </c>
      <c r="GF16" s="9" t="s">
        <v>131</v>
      </c>
      <c r="GG16" s="9" t="s">
        <v>131</v>
      </c>
      <c r="GH16" s="9" t="s">
        <v>131</v>
      </c>
      <c r="GI16" s="9" t="s">
        <v>131</v>
      </c>
      <c r="GJ16" s="9" t="s">
        <v>131</v>
      </c>
      <c r="GK16" s="9" t="s">
        <v>131</v>
      </c>
      <c r="GL16" s="9" t="s">
        <v>131</v>
      </c>
      <c r="GM16" s="9" t="s">
        <v>131</v>
      </c>
      <c r="GN16" s="9" t="s">
        <v>131</v>
      </c>
      <c r="GO16" s="9" t="s">
        <v>131</v>
      </c>
      <c r="GP16" s="9" t="s">
        <v>131</v>
      </c>
      <c r="GQ16" s="9" t="s">
        <v>131</v>
      </c>
      <c r="GR16" s="9" t="s">
        <v>131</v>
      </c>
      <c r="GS16" s="9" t="s">
        <v>131</v>
      </c>
      <c r="GT16" s="9" t="s">
        <v>131</v>
      </c>
      <c r="GU16" s="9" t="s">
        <v>131</v>
      </c>
      <c r="GV16" s="9" t="s">
        <v>131</v>
      </c>
      <c r="GW16" s="9" t="s">
        <v>131</v>
      </c>
      <c r="GX16" s="9" t="s">
        <v>131</v>
      </c>
      <c r="GY16" s="9" t="s">
        <v>131</v>
      </c>
      <c r="GZ16" s="9" t="s">
        <v>131</v>
      </c>
      <c r="HA16" s="9" t="s">
        <v>131</v>
      </c>
      <c r="HB16" s="9" t="s">
        <v>131</v>
      </c>
      <c r="HC16" s="9" t="s">
        <v>131</v>
      </c>
      <c r="HD16" s="9" t="s">
        <v>131</v>
      </c>
      <c r="HE16" s="9" t="s">
        <v>131</v>
      </c>
      <c r="HF16" s="9" t="s">
        <v>131</v>
      </c>
      <c r="HG16" s="9" t="s">
        <v>131</v>
      </c>
      <c r="HH16" s="9" t="s">
        <v>131</v>
      </c>
      <c r="HI16" s="9" t="s">
        <v>131</v>
      </c>
      <c r="HJ16" s="9" t="s">
        <v>131</v>
      </c>
      <c r="HK16" s="9" t="s">
        <v>131</v>
      </c>
      <c r="HL16" s="9" t="s">
        <v>131</v>
      </c>
      <c r="HM16" s="9" t="s">
        <v>131</v>
      </c>
      <c r="HN16" s="9" t="s">
        <v>131</v>
      </c>
      <c r="HO16" s="9" t="s">
        <v>131</v>
      </c>
      <c r="HP16" s="9" t="s">
        <v>131</v>
      </c>
      <c r="HQ16" s="9" t="s">
        <v>131</v>
      </c>
      <c r="HR16" s="9" t="s">
        <v>131</v>
      </c>
      <c r="HS16" s="9" t="s">
        <v>131</v>
      </c>
      <c r="HT16" s="9" t="s">
        <v>131</v>
      </c>
      <c r="HU16" s="9" t="s">
        <v>131</v>
      </c>
      <c r="HV16" s="9" t="s">
        <v>131</v>
      </c>
      <c r="HW16" s="9" t="s">
        <v>131</v>
      </c>
      <c r="HX16" s="9" t="s">
        <v>131</v>
      </c>
      <c r="HY16" s="9" t="s">
        <v>131</v>
      </c>
      <c r="HZ16" s="9" t="s">
        <v>131</v>
      </c>
      <c r="IA16" s="9" t="s">
        <v>131</v>
      </c>
      <c r="IB16" s="9" t="s">
        <v>131</v>
      </c>
      <c r="IC16" s="9" t="s">
        <v>131</v>
      </c>
      <c r="ID16" s="9" t="s">
        <v>131</v>
      </c>
      <c r="IE16" s="9" t="s">
        <v>131</v>
      </c>
      <c r="IF16" s="9" t="s">
        <v>131</v>
      </c>
      <c r="IG16" s="9" t="s">
        <v>131</v>
      </c>
      <c r="IH16" s="9" t="s">
        <v>131</v>
      </c>
      <c r="II16" s="9" t="s">
        <v>131</v>
      </c>
      <c r="IJ16" s="9" t="s">
        <v>131</v>
      </c>
      <c r="IK16" s="9" t="s">
        <v>131</v>
      </c>
      <c r="IL16" s="9" t="s">
        <v>131</v>
      </c>
      <c r="IM16" s="9" t="s">
        <v>131</v>
      </c>
      <c r="IN16" s="9" t="s">
        <v>131</v>
      </c>
      <c r="IO16" s="9" t="s">
        <v>131</v>
      </c>
      <c r="IP16" s="9" t="s">
        <v>131</v>
      </c>
      <c r="IQ16" s="9" t="s">
        <v>131</v>
      </c>
      <c r="IR16" s="9" t="s">
        <v>131</v>
      </c>
      <c r="IS16" s="9" t="s">
        <v>131</v>
      </c>
      <c r="IT16" s="9" t="s">
        <v>131</v>
      </c>
      <c r="IU16" s="9" t="s">
        <v>131</v>
      </c>
      <c r="IV16" s="9" t="s">
        <v>131</v>
      </c>
      <c r="IW16" s="9" t="s">
        <v>131</v>
      </c>
      <c r="IX16" s="9" t="s">
        <v>131</v>
      </c>
      <c r="IY16" s="9" t="s">
        <v>131</v>
      </c>
      <c r="IZ16" s="9" t="s">
        <v>131</v>
      </c>
      <c r="JA16" s="9" t="s">
        <v>131</v>
      </c>
      <c r="JB16" s="9" t="s">
        <v>131</v>
      </c>
      <c r="JC16" s="9" t="s">
        <v>131</v>
      </c>
      <c r="JD16" s="9" t="s">
        <v>131</v>
      </c>
      <c r="JE16" s="9" t="s">
        <v>131</v>
      </c>
      <c r="JF16" s="9" t="s">
        <v>131</v>
      </c>
      <c r="JG16" s="9" t="s">
        <v>131</v>
      </c>
      <c r="JH16" s="9" t="s">
        <v>131</v>
      </c>
      <c r="JI16" s="9" t="s">
        <v>131</v>
      </c>
      <c r="JJ16" s="9" t="s">
        <v>131</v>
      </c>
      <c r="JK16" s="9" t="s">
        <v>131</v>
      </c>
      <c r="JL16" s="9" t="s">
        <v>131</v>
      </c>
      <c r="JM16" s="9" t="s">
        <v>131</v>
      </c>
      <c r="JN16" s="9" t="s">
        <v>131</v>
      </c>
      <c r="JO16" s="9" t="s">
        <v>131</v>
      </c>
      <c r="JP16" s="9" t="s">
        <v>131</v>
      </c>
      <c r="JQ16" s="9" t="s">
        <v>131</v>
      </c>
      <c r="JR16" s="9" t="s">
        <v>131</v>
      </c>
      <c r="JS16" s="9" t="s">
        <v>131</v>
      </c>
      <c r="JT16" s="9" t="s">
        <v>131</v>
      </c>
      <c r="JU16" s="9" t="s">
        <v>131</v>
      </c>
      <c r="JV16" s="9" t="s">
        <v>131</v>
      </c>
      <c r="JW16" s="9" t="s">
        <v>131</v>
      </c>
      <c r="JX16" s="9" t="s">
        <v>131</v>
      </c>
      <c r="JY16" s="9" t="s">
        <v>131</v>
      </c>
      <c r="JZ16" s="9" t="s">
        <v>131</v>
      </c>
      <c r="KA16" s="9" t="s">
        <v>131</v>
      </c>
      <c r="KB16" s="9" t="s">
        <v>131</v>
      </c>
      <c r="KC16" s="9" t="s">
        <v>131</v>
      </c>
      <c r="KD16" s="9" t="s">
        <v>131</v>
      </c>
      <c r="KE16" s="9" t="s">
        <v>131</v>
      </c>
      <c r="KF16" s="9" t="s">
        <v>131</v>
      </c>
      <c r="KG16" s="9" t="s">
        <v>131</v>
      </c>
      <c r="KH16" s="9" t="s">
        <v>131</v>
      </c>
      <c r="KI16" s="9" t="s">
        <v>131</v>
      </c>
      <c r="KJ16" s="9" t="s">
        <v>131</v>
      </c>
      <c r="KK16" s="9" t="s">
        <v>131</v>
      </c>
      <c r="KL16" s="9" t="s">
        <v>131</v>
      </c>
      <c r="KM16" s="9" t="s">
        <v>131</v>
      </c>
      <c r="KN16" s="9" t="s">
        <v>131</v>
      </c>
      <c r="KO16" s="39" t="s">
        <v>131</v>
      </c>
      <c r="KP16" s="9" t="s">
        <v>131</v>
      </c>
      <c r="KQ16" s="9" t="s">
        <v>131</v>
      </c>
      <c r="KR16" s="9" t="s">
        <v>131</v>
      </c>
      <c r="KS16" s="9" t="s">
        <v>131</v>
      </c>
      <c r="KT16" s="9" t="s">
        <v>131</v>
      </c>
      <c r="KU16" s="9" t="s">
        <v>131</v>
      </c>
      <c r="KV16" s="9" t="s">
        <v>131</v>
      </c>
      <c r="KW16" s="9" t="s">
        <v>131</v>
      </c>
      <c r="KX16" s="9" t="s">
        <v>131</v>
      </c>
      <c r="KY16" s="9" t="s">
        <v>131</v>
      </c>
      <c r="KZ16" s="9" t="s">
        <v>131</v>
      </c>
      <c r="LA16" s="9" t="s">
        <v>131</v>
      </c>
      <c r="LB16" s="9" t="s">
        <v>131</v>
      </c>
      <c r="LC16" s="9" t="s">
        <v>131</v>
      </c>
      <c r="LD16" s="9" t="s">
        <v>131</v>
      </c>
      <c r="LE16" s="9" t="s">
        <v>131</v>
      </c>
      <c r="LF16" s="9" t="s">
        <v>131</v>
      </c>
      <c r="LG16" s="9" t="s">
        <v>131</v>
      </c>
      <c r="LH16" s="9" t="s">
        <v>131</v>
      </c>
      <c r="LI16" s="9" t="s">
        <v>131</v>
      </c>
      <c r="LJ16" s="9" t="s">
        <v>131</v>
      </c>
      <c r="LK16" s="9" t="s">
        <v>131</v>
      </c>
      <c r="LL16" s="9" t="s">
        <v>131</v>
      </c>
      <c r="LM16" s="9" t="s">
        <v>131</v>
      </c>
      <c r="LN16" s="9" t="s">
        <v>131</v>
      </c>
      <c r="LO16" s="9" t="s">
        <v>131</v>
      </c>
      <c r="LP16" s="9" t="s">
        <v>131</v>
      </c>
      <c r="LQ16" s="9" t="s">
        <v>131</v>
      </c>
      <c r="LR16" s="9" t="s">
        <v>131</v>
      </c>
      <c r="LS16" s="9" t="s">
        <v>131</v>
      </c>
      <c r="LT16" s="9" t="s">
        <v>131</v>
      </c>
      <c r="LU16" s="9" t="s">
        <v>131</v>
      </c>
      <c r="LV16" s="9" t="s">
        <v>131</v>
      </c>
      <c r="LW16" s="9" t="s">
        <v>131</v>
      </c>
      <c r="LX16" s="9" t="s">
        <v>131</v>
      </c>
      <c r="LY16" s="9" t="s">
        <v>131</v>
      </c>
      <c r="LZ16" s="9" t="s">
        <v>131</v>
      </c>
      <c r="MA16" s="9" t="s">
        <v>131</v>
      </c>
      <c r="MB16" s="9" t="s">
        <v>131</v>
      </c>
      <c r="MC16" s="9" t="s">
        <v>131</v>
      </c>
      <c r="MD16" s="9" t="s">
        <v>131</v>
      </c>
      <c r="ME16" s="9" t="s">
        <v>131</v>
      </c>
      <c r="MF16" s="9" t="s">
        <v>131</v>
      </c>
      <c r="MG16" s="9" t="s">
        <v>131</v>
      </c>
      <c r="MH16" s="9" t="s">
        <v>131</v>
      </c>
      <c r="MI16" s="9" t="s">
        <v>131</v>
      </c>
      <c r="MJ16" s="9" t="s">
        <v>131</v>
      </c>
      <c r="MK16" s="9" t="s">
        <v>131</v>
      </c>
      <c r="ML16" s="9" t="s">
        <v>131</v>
      </c>
      <c r="MM16" s="9" t="s">
        <v>131</v>
      </c>
      <c r="MN16" s="9" t="s">
        <v>131</v>
      </c>
      <c r="MO16" s="9" t="s">
        <v>131</v>
      </c>
      <c r="MP16" s="9" t="s">
        <v>131</v>
      </c>
      <c r="MQ16" s="9" t="s">
        <v>131</v>
      </c>
      <c r="MR16" s="9" t="s">
        <v>131</v>
      </c>
      <c r="MS16" s="9" t="s">
        <v>131</v>
      </c>
      <c r="MT16" s="9" t="s">
        <v>131</v>
      </c>
      <c r="MU16" s="9" t="s">
        <v>131</v>
      </c>
      <c r="MV16" s="9" t="s">
        <v>131</v>
      </c>
      <c r="MW16" s="9" t="s">
        <v>131</v>
      </c>
      <c r="MX16" s="9" t="s">
        <v>131</v>
      </c>
      <c r="MY16" s="9" t="s">
        <v>131</v>
      </c>
      <c r="MZ16" s="9" t="s">
        <v>131</v>
      </c>
      <c r="NA16" s="9" t="s">
        <v>131</v>
      </c>
      <c r="NB16" s="9" t="s">
        <v>131</v>
      </c>
      <c r="NC16" s="9" t="s">
        <v>131</v>
      </c>
      <c r="ND16" s="9" t="s">
        <v>131</v>
      </c>
      <c r="NE16" s="9" t="s">
        <v>131</v>
      </c>
      <c r="NF16" s="9" t="s">
        <v>131</v>
      </c>
      <c r="NG16" s="9" t="s">
        <v>131</v>
      </c>
      <c r="NH16" s="9" t="s">
        <v>131</v>
      </c>
      <c r="NI16" s="9" t="s">
        <v>131</v>
      </c>
      <c r="NJ16" s="9" t="s">
        <v>131</v>
      </c>
      <c r="NK16" s="9" t="s">
        <v>131</v>
      </c>
      <c r="NL16" s="9" t="s">
        <v>131</v>
      </c>
      <c r="NM16" s="9" t="s">
        <v>131</v>
      </c>
      <c r="NN16" s="9" t="s">
        <v>131</v>
      </c>
      <c r="NO16" s="9" t="s">
        <v>131</v>
      </c>
      <c r="NP16" s="9" t="s">
        <v>131</v>
      </c>
      <c r="NQ16" s="9" t="s">
        <v>131</v>
      </c>
      <c r="NR16" s="9" t="s">
        <v>131</v>
      </c>
      <c r="NS16" s="9" t="s">
        <v>131</v>
      </c>
      <c r="NT16" s="9" t="s">
        <v>131</v>
      </c>
      <c r="NU16" s="9" t="s">
        <v>131</v>
      </c>
      <c r="NV16" s="9" t="s">
        <v>131</v>
      </c>
      <c r="NW16" s="9" t="s">
        <v>131</v>
      </c>
      <c r="NX16" s="9" t="s">
        <v>131</v>
      </c>
      <c r="NY16" s="9" t="s">
        <v>131</v>
      </c>
      <c r="NZ16" s="9" t="s">
        <v>131</v>
      </c>
      <c r="OA16" s="9" t="s">
        <v>131</v>
      </c>
      <c r="OB16" s="9" t="s">
        <v>131</v>
      </c>
      <c r="OC16" s="9" t="s">
        <v>131</v>
      </c>
      <c r="OD16" s="9" t="s">
        <v>131</v>
      </c>
      <c r="OE16" s="9" t="s">
        <v>131</v>
      </c>
      <c r="OF16" s="9" t="s">
        <v>131</v>
      </c>
      <c r="OG16" s="9" t="s">
        <v>131</v>
      </c>
      <c r="OH16" s="9" t="s">
        <v>131</v>
      </c>
      <c r="OI16" s="9" t="s">
        <v>131</v>
      </c>
      <c r="OJ16" s="9" t="s">
        <v>131</v>
      </c>
      <c r="OK16" s="9" t="s">
        <v>131</v>
      </c>
      <c r="OL16" s="9" t="s">
        <v>131</v>
      </c>
      <c r="OM16" s="9" t="s">
        <v>131</v>
      </c>
      <c r="ON16" s="9" t="s">
        <v>131</v>
      </c>
      <c r="OO16" s="9" t="s">
        <v>131</v>
      </c>
      <c r="OP16" s="9" t="s">
        <v>131</v>
      </c>
      <c r="OQ16" s="9" t="s">
        <v>131</v>
      </c>
      <c r="OR16" s="9" t="s">
        <v>131</v>
      </c>
      <c r="OS16" s="9" t="s">
        <v>131</v>
      </c>
      <c r="OT16" s="9" t="s">
        <v>131</v>
      </c>
      <c r="OU16" s="9" t="s">
        <v>131</v>
      </c>
      <c r="OV16" s="9" t="s">
        <v>131</v>
      </c>
      <c r="OW16" s="9" t="s">
        <v>131</v>
      </c>
      <c r="OX16" s="9" t="s">
        <v>131</v>
      </c>
      <c r="OY16" s="9" t="s">
        <v>131</v>
      </c>
      <c r="OZ16" s="9" t="s">
        <v>131</v>
      </c>
      <c r="PA16" s="9" t="s">
        <v>131</v>
      </c>
      <c r="PB16" s="9" t="s">
        <v>131</v>
      </c>
      <c r="PC16" s="9" t="s">
        <v>131</v>
      </c>
      <c r="PD16" s="9" t="s">
        <v>131</v>
      </c>
      <c r="PE16" s="9" t="s">
        <v>131</v>
      </c>
      <c r="PF16" s="9" t="s">
        <v>131</v>
      </c>
      <c r="PG16" s="9" t="s">
        <v>131</v>
      </c>
      <c r="PH16" s="9" t="s">
        <v>131</v>
      </c>
      <c r="PI16" s="9" t="s">
        <v>131</v>
      </c>
      <c r="PJ16" s="9" t="s">
        <v>131</v>
      </c>
      <c r="PK16" s="9" t="s">
        <v>131</v>
      </c>
      <c r="PL16" s="9" t="s">
        <v>131</v>
      </c>
      <c r="PM16" s="9" t="s">
        <v>131</v>
      </c>
      <c r="PN16" s="9" t="s">
        <v>131</v>
      </c>
      <c r="PO16" s="9" t="s">
        <v>131</v>
      </c>
      <c r="PP16" s="9" t="s">
        <v>131</v>
      </c>
      <c r="PQ16" s="9" t="s">
        <v>131</v>
      </c>
      <c r="PR16" s="9" t="s">
        <v>131</v>
      </c>
      <c r="PS16" s="9" t="s">
        <v>131</v>
      </c>
      <c r="PT16" s="9" t="s">
        <v>131</v>
      </c>
      <c r="PU16" s="9" t="s">
        <v>131</v>
      </c>
      <c r="PV16" s="9" t="s">
        <v>131</v>
      </c>
      <c r="PW16" s="9" t="s">
        <v>131</v>
      </c>
      <c r="PX16" s="9" t="s">
        <v>131</v>
      </c>
      <c r="PY16" s="9" t="s">
        <v>131</v>
      </c>
      <c r="PZ16" s="9" t="s">
        <v>131</v>
      </c>
      <c r="QA16" s="9" t="s">
        <v>131</v>
      </c>
      <c r="QB16" s="9" t="s">
        <v>131</v>
      </c>
      <c r="QC16" s="9" t="s">
        <v>131</v>
      </c>
      <c r="QD16" s="9" t="s">
        <v>131</v>
      </c>
      <c r="QE16" s="9" t="s">
        <v>131</v>
      </c>
      <c r="QF16" s="9" t="s">
        <v>131</v>
      </c>
      <c r="QG16" s="9" t="s">
        <v>131</v>
      </c>
      <c r="QH16" s="9" t="s">
        <v>131</v>
      </c>
      <c r="QI16" s="9" t="s">
        <v>131</v>
      </c>
      <c r="QJ16" s="9" t="s">
        <v>131</v>
      </c>
      <c r="QK16" s="9" t="s">
        <v>131</v>
      </c>
      <c r="QL16" s="9" t="s">
        <v>131</v>
      </c>
      <c r="QM16" s="9" t="s">
        <v>131</v>
      </c>
      <c r="QN16" s="9" t="s">
        <v>131</v>
      </c>
      <c r="QO16" s="9" t="s">
        <v>131</v>
      </c>
      <c r="QP16" s="9" t="s">
        <v>131</v>
      </c>
      <c r="QQ16" s="9" t="s">
        <v>131</v>
      </c>
      <c r="QR16" s="9" t="s">
        <v>131</v>
      </c>
      <c r="QS16" s="9" t="s">
        <v>131</v>
      </c>
      <c r="QT16" s="9" t="s">
        <v>131</v>
      </c>
      <c r="QU16" s="9" t="s">
        <v>131</v>
      </c>
      <c r="QV16" s="9" t="s">
        <v>131</v>
      </c>
      <c r="QW16" s="9" t="s">
        <v>131</v>
      </c>
      <c r="QX16" s="9" t="s">
        <v>131</v>
      </c>
      <c r="QY16" s="9" t="s">
        <v>131</v>
      </c>
      <c r="QZ16" s="9" t="s">
        <v>131</v>
      </c>
      <c r="RA16" s="9" t="s">
        <v>131</v>
      </c>
      <c r="RB16" s="9" t="s">
        <v>131</v>
      </c>
      <c r="RC16" s="9" t="s">
        <v>131</v>
      </c>
      <c r="RD16" s="9" t="s">
        <v>131</v>
      </c>
      <c r="RE16" s="9" t="s">
        <v>131</v>
      </c>
      <c r="RF16" s="9" t="s">
        <v>131</v>
      </c>
      <c r="RG16" s="9" t="s">
        <v>131</v>
      </c>
      <c r="RH16" s="9" t="s">
        <v>131</v>
      </c>
      <c r="RI16" s="9" t="s">
        <v>131</v>
      </c>
      <c r="RJ16" s="9" t="s">
        <v>131</v>
      </c>
      <c r="RK16" s="9" t="s">
        <v>131</v>
      </c>
      <c r="RL16" s="9" t="s">
        <v>131</v>
      </c>
      <c r="RM16" s="9" t="s">
        <v>131</v>
      </c>
      <c r="RN16" s="9" t="s">
        <v>131</v>
      </c>
      <c r="RO16" s="9" t="s">
        <v>131</v>
      </c>
      <c r="RP16" s="9" t="s">
        <v>131</v>
      </c>
      <c r="RQ16" s="9" t="s">
        <v>131</v>
      </c>
      <c r="RR16" s="9" t="s">
        <v>131</v>
      </c>
      <c r="RS16" s="9" t="s">
        <v>131</v>
      </c>
      <c r="RT16" s="9" t="s">
        <v>131</v>
      </c>
      <c r="RU16" s="9" t="s">
        <v>131</v>
      </c>
      <c r="RV16" s="9" t="s">
        <v>131</v>
      </c>
      <c r="RW16" s="9" t="s">
        <v>131</v>
      </c>
      <c r="RX16" s="9" t="s">
        <v>131</v>
      </c>
      <c r="RY16" s="9" t="s">
        <v>131</v>
      </c>
      <c r="RZ16" s="9" t="s">
        <v>131</v>
      </c>
      <c r="SA16" s="9" t="s">
        <v>131</v>
      </c>
      <c r="SB16" s="9" t="s">
        <v>131</v>
      </c>
      <c r="SC16" s="9" t="s">
        <v>131</v>
      </c>
      <c r="SD16" s="9" t="s">
        <v>131</v>
      </c>
      <c r="SE16" s="9" t="s">
        <v>131</v>
      </c>
      <c r="SF16" s="9" t="s">
        <v>131</v>
      </c>
      <c r="SG16" s="9" t="s">
        <v>131</v>
      </c>
    </row>
    <row r="17" spans="1:501" s="28" customFormat="1" ht="39.950000000000003" customHeight="1" x14ac:dyDescent="0.25">
      <c r="A17" s="10" t="s">
        <v>143</v>
      </c>
      <c r="B17" s="9" t="s">
        <v>17</v>
      </c>
      <c r="C17" s="9" t="s">
        <v>17</v>
      </c>
      <c r="D17" s="9" t="s">
        <v>17</v>
      </c>
      <c r="E17" s="9" t="s">
        <v>17</v>
      </c>
      <c r="F17" s="9" t="s">
        <v>17</v>
      </c>
      <c r="G17" s="9" t="s">
        <v>17</v>
      </c>
      <c r="H17" s="9" t="s">
        <v>17</v>
      </c>
      <c r="I17" s="9" t="s">
        <v>17</v>
      </c>
      <c r="J17" s="9" t="s">
        <v>17</v>
      </c>
      <c r="K17" s="9" t="s">
        <v>17</v>
      </c>
      <c r="L17" s="9" t="s">
        <v>17</v>
      </c>
      <c r="M17" s="9" t="s">
        <v>17</v>
      </c>
      <c r="N17" s="9" t="s">
        <v>17</v>
      </c>
      <c r="O17" s="9" t="s">
        <v>17</v>
      </c>
      <c r="P17" s="9" t="s">
        <v>17</v>
      </c>
      <c r="Q17" s="9" t="s">
        <v>17</v>
      </c>
      <c r="R17" s="9" t="s">
        <v>17</v>
      </c>
      <c r="S17" s="9" t="s">
        <v>17</v>
      </c>
      <c r="T17" s="9" t="s">
        <v>17</v>
      </c>
      <c r="U17" s="9" t="s">
        <v>17</v>
      </c>
      <c r="V17" s="9" t="s">
        <v>17</v>
      </c>
      <c r="W17" s="9" t="s">
        <v>17</v>
      </c>
      <c r="X17" s="9" t="s">
        <v>17</v>
      </c>
      <c r="Y17" s="9" t="s">
        <v>17</v>
      </c>
      <c r="Z17" s="9" t="s">
        <v>17</v>
      </c>
      <c r="AA17" s="9" t="s">
        <v>17</v>
      </c>
      <c r="AB17" s="9" t="s">
        <v>17</v>
      </c>
      <c r="AC17" s="9" t="s">
        <v>17</v>
      </c>
      <c r="AD17" s="9" t="s">
        <v>17</v>
      </c>
      <c r="AE17" s="9" t="s">
        <v>17</v>
      </c>
      <c r="AF17" s="9" t="s">
        <v>17</v>
      </c>
      <c r="AG17" s="9" t="s">
        <v>17</v>
      </c>
      <c r="AH17" s="9" t="s">
        <v>17</v>
      </c>
      <c r="AI17" s="9" t="s">
        <v>17</v>
      </c>
      <c r="AJ17" s="9" t="s">
        <v>17</v>
      </c>
      <c r="AK17" s="9" t="s">
        <v>17</v>
      </c>
      <c r="AL17" s="9" t="s">
        <v>17</v>
      </c>
      <c r="AM17" s="9" t="s">
        <v>17</v>
      </c>
      <c r="AN17" s="9" t="s">
        <v>17</v>
      </c>
      <c r="AO17" s="9" t="s">
        <v>17</v>
      </c>
      <c r="AP17" s="9" t="s">
        <v>17</v>
      </c>
      <c r="AQ17" s="9" t="s">
        <v>17</v>
      </c>
      <c r="AR17" s="9" t="s">
        <v>17</v>
      </c>
      <c r="AS17" s="9" t="s">
        <v>17</v>
      </c>
      <c r="AT17" s="9" t="s">
        <v>17</v>
      </c>
      <c r="AU17" s="9" t="s">
        <v>17</v>
      </c>
      <c r="AV17" s="9" t="s">
        <v>17</v>
      </c>
      <c r="AW17" s="9" t="s">
        <v>17</v>
      </c>
      <c r="AX17" s="9" t="s">
        <v>17</v>
      </c>
      <c r="AY17" s="9" t="s">
        <v>17</v>
      </c>
      <c r="AZ17" s="9" t="s">
        <v>17</v>
      </c>
      <c r="BA17" s="9" t="s">
        <v>17</v>
      </c>
      <c r="BB17" s="9" t="s">
        <v>17</v>
      </c>
      <c r="BC17" s="9" t="s">
        <v>17</v>
      </c>
      <c r="BD17" s="9" t="s">
        <v>17</v>
      </c>
      <c r="BE17" s="9" t="s">
        <v>17</v>
      </c>
      <c r="BF17" s="9" t="s">
        <v>17</v>
      </c>
      <c r="BG17" s="9" t="s">
        <v>17</v>
      </c>
      <c r="BH17" s="9" t="s">
        <v>17</v>
      </c>
      <c r="BI17" s="9" t="s">
        <v>17</v>
      </c>
      <c r="BJ17" s="9" t="s">
        <v>17</v>
      </c>
      <c r="BK17" s="9" t="s">
        <v>17</v>
      </c>
      <c r="BL17" s="9" t="s">
        <v>17</v>
      </c>
      <c r="BM17" s="9" t="s">
        <v>17</v>
      </c>
      <c r="BN17" s="9" t="s">
        <v>17</v>
      </c>
      <c r="BO17" s="9" t="s">
        <v>17</v>
      </c>
      <c r="BP17" s="9" t="s">
        <v>17</v>
      </c>
      <c r="BQ17" s="9" t="s">
        <v>17</v>
      </c>
      <c r="BR17" s="9" t="s">
        <v>17</v>
      </c>
      <c r="BS17" s="9" t="s">
        <v>17</v>
      </c>
      <c r="BT17" s="9" t="s">
        <v>17</v>
      </c>
      <c r="BU17" s="9" t="s">
        <v>17</v>
      </c>
      <c r="BV17" s="9" t="s">
        <v>17</v>
      </c>
      <c r="BW17" s="9" t="s">
        <v>17</v>
      </c>
      <c r="BX17" s="9" t="s">
        <v>17</v>
      </c>
      <c r="BY17" s="9" t="s">
        <v>17</v>
      </c>
      <c r="BZ17" s="9" t="s">
        <v>17</v>
      </c>
      <c r="CA17" s="9" t="s">
        <v>17</v>
      </c>
      <c r="CB17" s="9" t="s">
        <v>17</v>
      </c>
      <c r="CC17" s="9" t="s">
        <v>17</v>
      </c>
      <c r="CD17" s="9" t="s">
        <v>17</v>
      </c>
      <c r="CE17" s="9" t="s">
        <v>17</v>
      </c>
      <c r="CF17" s="9" t="s">
        <v>17</v>
      </c>
      <c r="CG17" s="9" t="s">
        <v>17</v>
      </c>
      <c r="CH17" s="9" t="s">
        <v>17</v>
      </c>
      <c r="CI17" s="9" t="s">
        <v>17</v>
      </c>
      <c r="CJ17" s="9" t="s">
        <v>17</v>
      </c>
      <c r="CK17" s="9" t="s">
        <v>17</v>
      </c>
      <c r="CL17" s="9" t="s">
        <v>17</v>
      </c>
      <c r="CM17" s="9" t="s">
        <v>17</v>
      </c>
      <c r="CN17" s="9" t="s">
        <v>17</v>
      </c>
      <c r="CO17" s="9" t="s">
        <v>17</v>
      </c>
      <c r="CP17" s="9" t="s">
        <v>17</v>
      </c>
      <c r="CQ17" s="9" t="s">
        <v>17</v>
      </c>
      <c r="CR17" s="9" t="s">
        <v>17</v>
      </c>
      <c r="CS17" s="9" t="s">
        <v>17</v>
      </c>
      <c r="CT17" s="9" t="s">
        <v>17</v>
      </c>
      <c r="CU17" s="9" t="s">
        <v>17</v>
      </c>
      <c r="CV17" s="9" t="s">
        <v>17</v>
      </c>
      <c r="CW17" s="9" t="s">
        <v>17</v>
      </c>
      <c r="CX17" s="9" t="s">
        <v>17</v>
      </c>
      <c r="CY17" s="9" t="s">
        <v>17</v>
      </c>
      <c r="CZ17" s="9" t="s">
        <v>17</v>
      </c>
      <c r="DA17" s="9" t="s">
        <v>17</v>
      </c>
      <c r="DB17" s="9" t="s">
        <v>17</v>
      </c>
      <c r="DC17" s="9" t="s">
        <v>17</v>
      </c>
      <c r="DD17" s="9" t="s">
        <v>17</v>
      </c>
      <c r="DE17" s="9" t="s">
        <v>17</v>
      </c>
      <c r="DF17" s="9" t="s">
        <v>17</v>
      </c>
      <c r="DG17" s="9" t="s">
        <v>17</v>
      </c>
      <c r="DH17" s="9" t="s">
        <v>17</v>
      </c>
      <c r="DI17" s="9" t="s">
        <v>17</v>
      </c>
      <c r="DJ17" s="9" t="s">
        <v>17</v>
      </c>
      <c r="DK17" s="9" t="s">
        <v>17</v>
      </c>
      <c r="DL17" s="9" t="s">
        <v>17</v>
      </c>
      <c r="DM17" s="9" t="s">
        <v>17</v>
      </c>
      <c r="DN17" s="9" t="s">
        <v>17</v>
      </c>
      <c r="DO17" s="9" t="s">
        <v>17</v>
      </c>
      <c r="DP17" s="9" t="s">
        <v>17</v>
      </c>
      <c r="DQ17" s="9" t="s">
        <v>17</v>
      </c>
      <c r="DR17" s="9" t="s">
        <v>17</v>
      </c>
      <c r="DS17" s="9" t="s">
        <v>17</v>
      </c>
      <c r="DT17" s="9" t="s">
        <v>17</v>
      </c>
      <c r="DU17" s="9" t="s">
        <v>17</v>
      </c>
      <c r="DV17" s="9" t="s">
        <v>17</v>
      </c>
      <c r="DW17" s="9" t="s">
        <v>17</v>
      </c>
      <c r="DX17" s="9" t="s">
        <v>17</v>
      </c>
      <c r="DY17" s="9" t="s">
        <v>17</v>
      </c>
      <c r="DZ17" s="9" t="s">
        <v>17</v>
      </c>
      <c r="EA17" s="9" t="s">
        <v>17</v>
      </c>
      <c r="EB17" s="9" t="s">
        <v>17</v>
      </c>
      <c r="EC17" s="9" t="s">
        <v>17</v>
      </c>
      <c r="ED17" s="9" t="s">
        <v>17</v>
      </c>
      <c r="EE17" s="9" t="s">
        <v>17</v>
      </c>
      <c r="EF17" s="9" t="s">
        <v>17</v>
      </c>
      <c r="EG17" s="9" t="s">
        <v>17</v>
      </c>
      <c r="EH17" s="9" t="s">
        <v>17</v>
      </c>
      <c r="EI17" s="9" t="s">
        <v>17</v>
      </c>
      <c r="EJ17" s="9" t="s">
        <v>17</v>
      </c>
      <c r="EK17" s="9" t="s">
        <v>17</v>
      </c>
      <c r="EL17" s="9" t="s">
        <v>17</v>
      </c>
      <c r="EM17" s="9" t="s">
        <v>17</v>
      </c>
      <c r="EN17" s="9" t="s">
        <v>17</v>
      </c>
      <c r="EO17" s="9" t="s">
        <v>17</v>
      </c>
      <c r="EP17" s="9" t="s">
        <v>17</v>
      </c>
      <c r="EQ17" s="9" t="s">
        <v>17</v>
      </c>
      <c r="ER17" s="9" t="s">
        <v>17</v>
      </c>
      <c r="ES17" s="9" t="s">
        <v>17</v>
      </c>
      <c r="ET17" s="9" t="s">
        <v>17</v>
      </c>
      <c r="EU17" s="9" t="s">
        <v>17</v>
      </c>
      <c r="EV17" s="9" t="s">
        <v>17</v>
      </c>
      <c r="EW17" s="9" t="s">
        <v>17</v>
      </c>
      <c r="EX17" s="9" t="s">
        <v>17</v>
      </c>
      <c r="EY17" s="9" t="s">
        <v>17</v>
      </c>
      <c r="EZ17" s="9" t="s">
        <v>17</v>
      </c>
      <c r="FA17" s="9" t="s">
        <v>17</v>
      </c>
      <c r="FB17" s="9" t="s">
        <v>17</v>
      </c>
      <c r="FC17" s="9" t="s">
        <v>17</v>
      </c>
      <c r="FD17" s="9" t="s">
        <v>17</v>
      </c>
      <c r="FE17" s="9" t="s">
        <v>17</v>
      </c>
      <c r="FF17" s="9" t="s">
        <v>17</v>
      </c>
      <c r="FG17" s="9" t="s">
        <v>17</v>
      </c>
      <c r="FH17" s="9" t="s">
        <v>17</v>
      </c>
      <c r="FI17" s="9" t="s">
        <v>17</v>
      </c>
      <c r="FJ17" s="9" t="s">
        <v>17</v>
      </c>
      <c r="FK17" s="9" t="s">
        <v>17</v>
      </c>
      <c r="FL17" s="9" t="s">
        <v>17</v>
      </c>
      <c r="FM17" s="9" t="s">
        <v>17</v>
      </c>
      <c r="FN17" s="9" t="s">
        <v>17</v>
      </c>
      <c r="FO17" s="9" t="s">
        <v>17</v>
      </c>
      <c r="FP17" s="9" t="s">
        <v>17</v>
      </c>
      <c r="FQ17" s="9" t="s">
        <v>17</v>
      </c>
      <c r="FR17" s="9" t="s">
        <v>17</v>
      </c>
      <c r="FS17" s="9" t="s">
        <v>17</v>
      </c>
      <c r="FT17" s="9" t="s">
        <v>17</v>
      </c>
      <c r="FU17" s="9" t="s">
        <v>17</v>
      </c>
      <c r="FV17" s="9" t="s">
        <v>17</v>
      </c>
      <c r="FW17" s="9" t="s">
        <v>17</v>
      </c>
      <c r="FX17" s="9" t="s">
        <v>17</v>
      </c>
      <c r="FY17" s="9" t="s">
        <v>17</v>
      </c>
      <c r="FZ17" s="9" t="s">
        <v>17</v>
      </c>
      <c r="GA17" s="9" t="s">
        <v>17</v>
      </c>
      <c r="GB17" s="9" t="s">
        <v>17</v>
      </c>
      <c r="GC17" s="9" t="s">
        <v>17</v>
      </c>
      <c r="GD17" s="9" t="s">
        <v>17</v>
      </c>
      <c r="GE17" s="9" t="s">
        <v>17</v>
      </c>
      <c r="GF17" s="9" t="s">
        <v>17</v>
      </c>
      <c r="GG17" s="9" t="s">
        <v>17</v>
      </c>
      <c r="GH17" s="9" t="s">
        <v>17</v>
      </c>
      <c r="GI17" s="9" t="s">
        <v>17</v>
      </c>
      <c r="GJ17" s="9" t="s">
        <v>17</v>
      </c>
      <c r="GK17" s="9" t="s">
        <v>17</v>
      </c>
      <c r="GL17" s="9" t="s">
        <v>17</v>
      </c>
      <c r="GM17" s="9" t="s">
        <v>17</v>
      </c>
      <c r="GN17" s="9" t="s">
        <v>17</v>
      </c>
      <c r="GO17" s="9" t="s">
        <v>17</v>
      </c>
      <c r="GP17" s="9" t="s">
        <v>17</v>
      </c>
      <c r="GQ17" s="9" t="s">
        <v>17</v>
      </c>
      <c r="GR17" s="9" t="s">
        <v>17</v>
      </c>
      <c r="GS17" s="9" t="s">
        <v>17</v>
      </c>
      <c r="GT17" s="9" t="s">
        <v>17</v>
      </c>
      <c r="GU17" s="9" t="s">
        <v>17</v>
      </c>
      <c r="GV17" s="9" t="s">
        <v>17</v>
      </c>
      <c r="GW17" s="9" t="s">
        <v>17</v>
      </c>
      <c r="GX17" s="9" t="s">
        <v>17</v>
      </c>
      <c r="GY17" s="9" t="s">
        <v>17</v>
      </c>
      <c r="GZ17" s="9" t="s">
        <v>17</v>
      </c>
      <c r="HA17" s="9" t="s">
        <v>17</v>
      </c>
      <c r="HB17" s="9" t="s">
        <v>17</v>
      </c>
      <c r="HC17" s="9" t="s">
        <v>17</v>
      </c>
      <c r="HD17" s="9" t="s">
        <v>17</v>
      </c>
      <c r="HE17" s="9" t="s">
        <v>17</v>
      </c>
      <c r="HF17" s="9" t="s">
        <v>17</v>
      </c>
      <c r="HG17" s="9" t="s">
        <v>17</v>
      </c>
      <c r="HH17" s="9" t="s">
        <v>17</v>
      </c>
      <c r="HI17" s="9" t="s">
        <v>17</v>
      </c>
      <c r="HJ17" s="9" t="s">
        <v>17</v>
      </c>
      <c r="HK17" s="9" t="s">
        <v>17</v>
      </c>
      <c r="HL17" s="9" t="s">
        <v>17</v>
      </c>
      <c r="HM17" s="9" t="s">
        <v>17</v>
      </c>
      <c r="HN17" s="9" t="s">
        <v>17</v>
      </c>
      <c r="HO17" s="9" t="s">
        <v>17</v>
      </c>
      <c r="HP17" s="9" t="s">
        <v>17</v>
      </c>
      <c r="HQ17" s="9" t="s">
        <v>17</v>
      </c>
      <c r="HR17" s="9" t="s">
        <v>17</v>
      </c>
      <c r="HS17" s="9" t="s">
        <v>17</v>
      </c>
      <c r="HT17" s="9" t="s">
        <v>17</v>
      </c>
      <c r="HU17" s="9" t="s">
        <v>17</v>
      </c>
      <c r="HV17" s="9" t="s">
        <v>17</v>
      </c>
      <c r="HW17" s="9" t="s">
        <v>17</v>
      </c>
      <c r="HX17" s="9" t="s">
        <v>17</v>
      </c>
      <c r="HY17" s="9" t="s">
        <v>17</v>
      </c>
      <c r="HZ17" s="9" t="s">
        <v>17</v>
      </c>
      <c r="IA17" s="9" t="s">
        <v>17</v>
      </c>
      <c r="IB17" s="9" t="s">
        <v>17</v>
      </c>
      <c r="IC17" s="9" t="s">
        <v>17</v>
      </c>
      <c r="ID17" s="9" t="s">
        <v>17</v>
      </c>
      <c r="IE17" s="9" t="s">
        <v>17</v>
      </c>
      <c r="IF17" s="9" t="s">
        <v>17</v>
      </c>
      <c r="IG17" s="9" t="s">
        <v>17</v>
      </c>
      <c r="IH17" s="9" t="s">
        <v>17</v>
      </c>
      <c r="II17" s="9" t="s">
        <v>17</v>
      </c>
      <c r="IJ17" s="9" t="s">
        <v>17</v>
      </c>
      <c r="IK17" s="9" t="s">
        <v>17</v>
      </c>
      <c r="IL17" s="9" t="s">
        <v>17</v>
      </c>
      <c r="IM17" s="9" t="s">
        <v>17</v>
      </c>
      <c r="IN17" s="9" t="s">
        <v>17</v>
      </c>
      <c r="IO17" s="9" t="s">
        <v>17</v>
      </c>
      <c r="IP17" s="9" t="s">
        <v>17</v>
      </c>
      <c r="IQ17" s="9" t="s">
        <v>17</v>
      </c>
      <c r="IR17" s="9" t="s">
        <v>17</v>
      </c>
      <c r="IS17" s="9" t="s">
        <v>17</v>
      </c>
      <c r="IT17" s="9" t="s">
        <v>17</v>
      </c>
      <c r="IU17" s="9" t="s">
        <v>17</v>
      </c>
      <c r="IV17" s="9" t="s">
        <v>17</v>
      </c>
      <c r="IW17" s="9" t="s">
        <v>17</v>
      </c>
      <c r="IX17" s="9" t="s">
        <v>17</v>
      </c>
      <c r="IY17" s="9" t="s">
        <v>17</v>
      </c>
      <c r="IZ17" s="9" t="s">
        <v>17</v>
      </c>
      <c r="JA17" s="9" t="s">
        <v>17</v>
      </c>
      <c r="JB17" s="9" t="s">
        <v>17</v>
      </c>
      <c r="JC17" s="9" t="s">
        <v>17</v>
      </c>
      <c r="JD17" s="9" t="s">
        <v>17</v>
      </c>
      <c r="JE17" s="9" t="s">
        <v>17</v>
      </c>
      <c r="JF17" s="9" t="s">
        <v>17</v>
      </c>
      <c r="JG17" s="9" t="s">
        <v>17</v>
      </c>
      <c r="JH17" s="9" t="s">
        <v>17</v>
      </c>
      <c r="JI17" s="9" t="s">
        <v>17</v>
      </c>
      <c r="JJ17" s="9" t="s">
        <v>17</v>
      </c>
      <c r="JK17" s="9" t="s">
        <v>17</v>
      </c>
      <c r="JL17" s="9" t="s">
        <v>17</v>
      </c>
      <c r="JM17" s="9" t="s">
        <v>17</v>
      </c>
      <c r="JN17" s="9" t="s">
        <v>17</v>
      </c>
      <c r="JO17" s="9" t="s">
        <v>17</v>
      </c>
      <c r="JP17" s="9" t="s">
        <v>17</v>
      </c>
      <c r="JQ17" s="9" t="s">
        <v>17</v>
      </c>
      <c r="JR17" s="9" t="s">
        <v>17</v>
      </c>
      <c r="JS17" s="9" t="s">
        <v>17</v>
      </c>
      <c r="JT17" s="9" t="s">
        <v>17</v>
      </c>
      <c r="JU17" s="9" t="s">
        <v>17</v>
      </c>
      <c r="JV17" s="9" t="s">
        <v>17</v>
      </c>
      <c r="JW17" s="9" t="s">
        <v>17</v>
      </c>
      <c r="JX17" s="9" t="s">
        <v>17</v>
      </c>
      <c r="JY17" s="9" t="s">
        <v>17</v>
      </c>
      <c r="JZ17" s="9" t="s">
        <v>17</v>
      </c>
      <c r="KA17" s="9" t="s">
        <v>17</v>
      </c>
      <c r="KB17" s="9" t="s">
        <v>17</v>
      </c>
      <c r="KC17" s="9" t="s">
        <v>17</v>
      </c>
      <c r="KD17" s="9" t="s">
        <v>17</v>
      </c>
      <c r="KE17" s="9" t="s">
        <v>17</v>
      </c>
      <c r="KF17" s="9" t="s">
        <v>17</v>
      </c>
      <c r="KG17" s="9" t="s">
        <v>17</v>
      </c>
      <c r="KH17" s="9" t="s">
        <v>17</v>
      </c>
      <c r="KI17" s="9" t="s">
        <v>17</v>
      </c>
      <c r="KJ17" s="9" t="s">
        <v>17</v>
      </c>
      <c r="KK17" s="9" t="s">
        <v>17</v>
      </c>
      <c r="KL17" s="9" t="s">
        <v>17</v>
      </c>
      <c r="KM17" s="9" t="s">
        <v>17</v>
      </c>
      <c r="KN17" s="9" t="s">
        <v>17</v>
      </c>
      <c r="KO17" s="39" t="s">
        <v>17</v>
      </c>
      <c r="KP17" s="9" t="s">
        <v>17</v>
      </c>
      <c r="KQ17" s="9" t="s">
        <v>17</v>
      </c>
      <c r="KR17" s="9" t="s">
        <v>17</v>
      </c>
      <c r="KS17" s="9" t="s">
        <v>17</v>
      </c>
      <c r="KT17" s="9" t="s">
        <v>17</v>
      </c>
      <c r="KU17" s="9" t="s">
        <v>17</v>
      </c>
      <c r="KV17" s="9" t="s">
        <v>17</v>
      </c>
      <c r="KW17" s="9" t="s">
        <v>17</v>
      </c>
      <c r="KX17" s="9" t="s">
        <v>17</v>
      </c>
      <c r="KY17" s="9" t="s">
        <v>17</v>
      </c>
      <c r="KZ17" s="9" t="s">
        <v>17</v>
      </c>
      <c r="LA17" s="9" t="s">
        <v>17</v>
      </c>
      <c r="LB17" s="9" t="s">
        <v>17</v>
      </c>
      <c r="LC17" s="9" t="s">
        <v>17</v>
      </c>
      <c r="LD17" s="9" t="s">
        <v>17</v>
      </c>
      <c r="LE17" s="9" t="s">
        <v>17</v>
      </c>
      <c r="LF17" s="9" t="s">
        <v>17</v>
      </c>
      <c r="LG17" s="9" t="s">
        <v>17</v>
      </c>
      <c r="LH17" s="9" t="s">
        <v>17</v>
      </c>
      <c r="LI17" s="9" t="s">
        <v>17</v>
      </c>
      <c r="LJ17" s="9" t="s">
        <v>17</v>
      </c>
      <c r="LK17" s="9" t="s">
        <v>17</v>
      </c>
      <c r="LL17" s="9" t="s">
        <v>17</v>
      </c>
      <c r="LM17" s="9" t="s">
        <v>17</v>
      </c>
      <c r="LN17" s="9" t="s">
        <v>17</v>
      </c>
      <c r="LO17" s="9" t="s">
        <v>17</v>
      </c>
      <c r="LP17" s="9" t="s">
        <v>17</v>
      </c>
      <c r="LQ17" s="9" t="s">
        <v>17</v>
      </c>
      <c r="LR17" s="9" t="s">
        <v>17</v>
      </c>
      <c r="LS17" s="9" t="s">
        <v>17</v>
      </c>
      <c r="LT17" s="9" t="s">
        <v>17</v>
      </c>
      <c r="LU17" s="9" t="s">
        <v>17</v>
      </c>
      <c r="LV17" s="9" t="s">
        <v>17</v>
      </c>
      <c r="LW17" s="9" t="s">
        <v>17</v>
      </c>
      <c r="LX17" s="9" t="s">
        <v>17</v>
      </c>
      <c r="LY17" s="9" t="s">
        <v>17</v>
      </c>
      <c r="LZ17" s="9" t="s">
        <v>17</v>
      </c>
      <c r="MA17" s="9" t="s">
        <v>17</v>
      </c>
      <c r="MB17" s="9" t="s">
        <v>17</v>
      </c>
      <c r="MC17" s="9" t="s">
        <v>17</v>
      </c>
      <c r="MD17" s="9" t="s">
        <v>17</v>
      </c>
      <c r="ME17" s="9" t="s">
        <v>17</v>
      </c>
      <c r="MF17" s="9" t="s">
        <v>17</v>
      </c>
      <c r="MG17" s="9" t="s">
        <v>17</v>
      </c>
      <c r="MH17" s="9" t="s">
        <v>17</v>
      </c>
      <c r="MI17" s="9" t="s">
        <v>17</v>
      </c>
      <c r="MJ17" s="9" t="s">
        <v>17</v>
      </c>
      <c r="MK17" s="9" t="s">
        <v>17</v>
      </c>
      <c r="ML17" s="9" t="s">
        <v>17</v>
      </c>
      <c r="MM17" s="9" t="s">
        <v>17</v>
      </c>
      <c r="MN17" s="9" t="s">
        <v>17</v>
      </c>
      <c r="MO17" s="9" t="s">
        <v>17</v>
      </c>
      <c r="MP17" s="9" t="s">
        <v>17</v>
      </c>
      <c r="MQ17" s="9" t="s">
        <v>17</v>
      </c>
      <c r="MR17" s="9" t="s">
        <v>17</v>
      </c>
      <c r="MS17" s="9" t="s">
        <v>17</v>
      </c>
      <c r="MT17" s="9" t="s">
        <v>17</v>
      </c>
      <c r="MU17" s="9" t="s">
        <v>17</v>
      </c>
      <c r="MV17" s="9" t="s">
        <v>17</v>
      </c>
      <c r="MW17" s="9" t="s">
        <v>17</v>
      </c>
      <c r="MX17" s="9" t="s">
        <v>17</v>
      </c>
      <c r="MY17" s="9" t="s">
        <v>17</v>
      </c>
      <c r="MZ17" s="9" t="s">
        <v>17</v>
      </c>
      <c r="NA17" s="9" t="s">
        <v>17</v>
      </c>
      <c r="NB17" s="9" t="s">
        <v>17</v>
      </c>
      <c r="NC17" s="9" t="s">
        <v>17</v>
      </c>
      <c r="ND17" s="9" t="s">
        <v>17</v>
      </c>
      <c r="NE17" s="9" t="s">
        <v>17</v>
      </c>
      <c r="NF17" s="9" t="s">
        <v>17</v>
      </c>
      <c r="NG17" s="9" t="s">
        <v>17</v>
      </c>
      <c r="NH17" s="9" t="s">
        <v>17</v>
      </c>
      <c r="NI17" s="9" t="s">
        <v>17</v>
      </c>
      <c r="NJ17" s="9" t="s">
        <v>17</v>
      </c>
      <c r="NK17" s="9" t="s">
        <v>17</v>
      </c>
      <c r="NL17" s="9" t="s">
        <v>17</v>
      </c>
      <c r="NM17" s="9" t="s">
        <v>17</v>
      </c>
      <c r="NN17" s="9" t="s">
        <v>17</v>
      </c>
      <c r="NO17" s="9" t="s">
        <v>17</v>
      </c>
      <c r="NP17" s="9" t="s">
        <v>17</v>
      </c>
      <c r="NQ17" s="9" t="s">
        <v>17</v>
      </c>
      <c r="NR17" s="9" t="s">
        <v>17</v>
      </c>
      <c r="NS17" s="9" t="s">
        <v>17</v>
      </c>
      <c r="NT17" s="9" t="s">
        <v>17</v>
      </c>
      <c r="NU17" s="9" t="s">
        <v>17</v>
      </c>
      <c r="NV17" s="9" t="s">
        <v>17</v>
      </c>
      <c r="NW17" s="9" t="s">
        <v>17</v>
      </c>
      <c r="NX17" s="9" t="s">
        <v>17</v>
      </c>
      <c r="NY17" s="9" t="s">
        <v>17</v>
      </c>
      <c r="NZ17" s="9" t="s">
        <v>17</v>
      </c>
      <c r="OA17" s="9" t="s">
        <v>17</v>
      </c>
      <c r="OB17" s="9" t="s">
        <v>17</v>
      </c>
      <c r="OC17" s="9" t="s">
        <v>17</v>
      </c>
      <c r="OD17" s="9" t="s">
        <v>17</v>
      </c>
      <c r="OE17" s="9" t="s">
        <v>17</v>
      </c>
      <c r="OF17" s="9" t="s">
        <v>17</v>
      </c>
      <c r="OG17" s="9" t="s">
        <v>17</v>
      </c>
      <c r="OH17" s="9" t="s">
        <v>17</v>
      </c>
      <c r="OI17" s="9" t="s">
        <v>17</v>
      </c>
      <c r="OJ17" s="9" t="s">
        <v>17</v>
      </c>
      <c r="OK17" s="9" t="s">
        <v>17</v>
      </c>
      <c r="OL17" s="9" t="s">
        <v>17</v>
      </c>
      <c r="OM17" s="9" t="s">
        <v>17</v>
      </c>
      <c r="ON17" s="9" t="s">
        <v>17</v>
      </c>
      <c r="OO17" s="9" t="s">
        <v>17</v>
      </c>
      <c r="OP17" s="9" t="s">
        <v>17</v>
      </c>
      <c r="OQ17" s="9" t="s">
        <v>17</v>
      </c>
      <c r="OR17" s="9" t="s">
        <v>17</v>
      </c>
      <c r="OS17" s="9" t="s">
        <v>17</v>
      </c>
      <c r="OT17" s="9" t="s">
        <v>17</v>
      </c>
      <c r="OU17" s="9" t="s">
        <v>17</v>
      </c>
      <c r="OV17" s="9" t="s">
        <v>17</v>
      </c>
      <c r="OW17" s="9" t="s">
        <v>17</v>
      </c>
      <c r="OX17" s="9" t="s">
        <v>17</v>
      </c>
      <c r="OY17" s="9" t="s">
        <v>17</v>
      </c>
      <c r="OZ17" s="9" t="s">
        <v>17</v>
      </c>
      <c r="PA17" s="9" t="s">
        <v>17</v>
      </c>
      <c r="PB17" s="9" t="s">
        <v>17</v>
      </c>
      <c r="PC17" s="9" t="s">
        <v>17</v>
      </c>
      <c r="PD17" s="9" t="s">
        <v>17</v>
      </c>
      <c r="PE17" s="9" t="s">
        <v>17</v>
      </c>
      <c r="PF17" s="9" t="s">
        <v>17</v>
      </c>
      <c r="PG17" s="9" t="s">
        <v>17</v>
      </c>
      <c r="PH17" s="9" t="s">
        <v>17</v>
      </c>
      <c r="PI17" s="9" t="s">
        <v>17</v>
      </c>
      <c r="PJ17" s="9" t="s">
        <v>17</v>
      </c>
      <c r="PK17" s="9" t="s">
        <v>17</v>
      </c>
      <c r="PL17" s="9" t="s">
        <v>17</v>
      </c>
      <c r="PM17" s="9" t="s">
        <v>17</v>
      </c>
      <c r="PN17" s="9" t="s">
        <v>17</v>
      </c>
      <c r="PO17" s="9" t="s">
        <v>17</v>
      </c>
      <c r="PP17" s="9" t="s">
        <v>17</v>
      </c>
      <c r="PQ17" s="9" t="s">
        <v>17</v>
      </c>
      <c r="PR17" s="9" t="s">
        <v>17</v>
      </c>
      <c r="PS17" s="9" t="s">
        <v>17</v>
      </c>
      <c r="PT17" s="9" t="s">
        <v>17</v>
      </c>
      <c r="PU17" s="9" t="s">
        <v>17</v>
      </c>
      <c r="PV17" s="9" t="s">
        <v>17</v>
      </c>
      <c r="PW17" s="9" t="s">
        <v>17</v>
      </c>
      <c r="PX17" s="9" t="s">
        <v>17</v>
      </c>
      <c r="PY17" s="9" t="s">
        <v>17</v>
      </c>
      <c r="PZ17" s="9" t="s">
        <v>17</v>
      </c>
      <c r="QA17" s="9" t="s">
        <v>17</v>
      </c>
      <c r="QB17" s="9" t="s">
        <v>17</v>
      </c>
      <c r="QC17" s="9" t="s">
        <v>17</v>
      </c>
      <c r="QD17" s="9" t="s">
        <v>17</v>
      </c>
      <c r="QE17" s="9" t="s">
        <v>17</v>
      </c>
      <c r="QF17" s="9" t="s">
        <v>17</v>
      </c>
      <c r="QG17" s="9" t="s">
        <v>17</v>
      </c>
      <c r="QH17" s="9" t="s">
        <v>17</v>
      </c>
      <c r="QI17" s="9" t="s">
        <v>17</v>
      </c>
      <c r="QJ17" s="9" t="s">
        <v>17</v>
      </c>
      <c r="QK17" s="9" t="s">
        <v>17</v>
      </c>
      <c r="QL17" s="9" t="s">
        <v>17</v>
      </c>
      <c r="QM17" s="9" t="s">
        <v>17</v>
      </c>
      <c r="QN17" s="9" t="s">
        <v>17</v>
      </c>
      <c r="QO17" s="9" t="s">
        <v>17</v>
      </c>
      <c r="QP17" s="9" t="s">
        <v>17</v>
      </c>
      <c r="QQ17" s="9" t="s">
        <v>17</v>
      </c>
      <c r="QR17" s="9" t="s">
        <v>17</v>
      </c>
      <c r="QS17" s="9" t="s">
        <v>17</v>
      </c>
      <c r="QT17" s="9" t="s">
        <v>17</v>
      </c>
      <c r="QU17" s="9" t="s">
        <v>17</v>
      </c>
      <c r="QV17" s="9" t="s">
        <v>17</v>
      </c>
      <c r="QW17" s="9" t="s">
        <v>17</v>
      </c>
      <c r="QX17" s="9" t="s">
        <v>17</v>
      </c>
      <c r="QY17" s="9" t="s">
        <v>17</v>
      </c>
      <c r="QZ17" s="9" t="s">
        <v>17</v>
      </c>
      <c r="RA17" s="9" t="s">
        <v>17</v>
      </c>
      <c r="RB17" s="9" t="s">
        <v>17</v>
      </c>
      <c r="RC17" s="9" t="s">
        <v>17</v>
      </c>
      <c r="RD17" s="9" t="s">
        <v>17</v>
      </c>
      <c r="RE17" s="9" t="s">
        <v>17</v>
      </c>
      <c r="RF17" s="9" t="s">
        <v>17</v>
      </c>
      <c r="RG17" s="9" t="s">
        <v>17</v>
      </c>
      <c r="RH17" s="9" t="s">
        <v>17</v>
      </c>
      <c r="RI17" s="9" t="s">
        <v>17</v>
      </c>
      <c r="RJ17" s="9" t="s">
        <v>17</v>
      </c>
      <c r="RK17" s="9" t="s">
        <v>17</v>
      </c>
      <c r="RL17" s="9" t="s">
        <v>17</v>
      </c>
      <c r="RM17" s="9" t="s">
        <v>17</v>
      </c>
      <c r="RN17" s="9" t="s">
        <v>17</v>
      </c>
      <c r="RO17" s="9" t="s">
        <v>17</v>
      </c>
      <c r="RP17" s="9" t="s">
        <v>17</v>
      </c>
      <c r="RQ17" s="9" t="s">
        <v>17</v>
      </c>
      <c r="RR17" s="9" t="s">
        <v>17</v>
      </c>
      <c r="RS17" s="9" t="s">
        <v>17</v>
      </c>
      <c r="RT17" s="9" t="s">
        <v>17</v>
      </c>
      <c r="RU17" s="9" t="s">
        <v>17</v>
      </c>
      <c r="RV17" s="9" t="s">
        <v>17</v>
      </c>
      <c r="RW17" s="9" t="s">
        <v>17</v>
      </c>
      <c r="RX17" s="9" t="s">
        <v>17</v>
      </c>
      <c r="RY17" s="9" t="s">
        <v>17</v>
      </c>
      <c r="RZ17" s="9" t="s">
        <v>17</v>
      </c>
      <c r="SA17" s="9" t="s">
        <v>17</v>
      </c>
      <c r="SB17" s="9" t="s">
        <v>17</v>
      </c>
      <c r="SC17" s="9" t="s">
        <v>17</v>
      </c>
      <c r="SD17" s="9" t="s">
        <v>17</v>
      </c>
      <c r="SE17" s="9" t="s">
        <v>17</v>
      </c>
      <c r="SF17" s="9" t="s">
        <v>17</v>
      </c>
      <c r="SG17" s="9" t="s">
        <v>17</v>
      </c>
    </row>
    <row r="18" spans="1:501" s="28" customFormat="1" ht="54.95" customHeight="1" x14ac:dyDescent="0.25">
      <c r="A18" s="10" t="s">
        <v>147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41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3"/>
      <c r="NI18" s="23"/>
      <c r="NJ18" s="23"/>
      <c r="NK18" s="23"/>
      <c r="NL18" s="23"/>
      <c r="NM18" s="23"/>
      <c r="NN18" s="23"/>
      <c r="NO18" s="23"/>
      <c r="NP18" s="23"/>
      <c r="NQ18" s="23"/>
      <c r="NR18" s="23"/>
      <c r="NS18" s="23"/>
      <c r="NT18" s="23"/>
      <c r="NU18" s="23"/>
      <c r="NV18" s="23"/>
      <c r="NW18" s="23"/>
      <c r="NX18" s="23"/>
      <c r="NY18" s="23"/>
      <c r="NZ18" s="23"/>
      <c r="OA18" s="23"/>
      <c r="OB18" s="23"/>
      <c r="OC18" s="23"/>
      <c r="OD18" s="23"/>
      <c r="OE18" s="23"/>
      <c r="OF18" s="23"/>
      <c r="OG18" s="23"/>
      <c r="OH18" s="23"/>
      <c r="OI18" s="23"/>
      <c r="OJ18" s="23"/>
      <c r="OK18" s="23"/>
      <c r="OL18" s="23"/>
      <c r="OM18" s="23"/>
      <c r="ON18" s="23"/>
      <c r="OO18" s="23"/>
      <c r="OP18" s="23"/>
      <c r="OQ18" s="23"/>
      <c r="OR18" s="23"/>
      <c r="OS18" s="23"/>
      <c r="OT18" s="23"/>
      <c r="OU18" s="23"/>
      <c r="OV18" s="23"/>
      <c r="OW18" s="23"/>
      <c r="OX18" s="23"/>
      <c r="OY18" s="23"/>
      <c r="OZ18" s="23"/>
      <c r="PA18" s="23"/>
      <c r="PB18" s="23"/>
      <c r="PC18" s="23"/>
      <c r="PD18" s="23"/>
      <c r="PE18" s="23"/>
      <c r="PF18" s="23"/>
      <c r="PG18" s="23"/>
      <c r="PH18" s="23"/>
      <c r="PI18" s="23"/>
      <c r="PJ18" s="23"/>
      <c r="PK18" s="23"/>
      <c r="PL18" s="23"/>
      <c r="PM18" s="23"/>
      <c r="PN18" s="23"/>
      <c r="PO18" s="23"/>
      <c r="PP18" s="23"/>
      <c r="PQ18" s="23"/>
      <c r="PR18" s="23"/>
      <c r="PS18" s="23"/>
      <c r="PT18" s="23"/>
      <c r="PU18" s="23"/>
      <c r="PV18" s="23"/>
      <c r="PW18" s="23"/>
      <c r="PX18" s="23"/>
      <c r="PY18" s="23"/>
      <c r="PZ18" s="23"/>
      <c r="QA18" s="23"/>
      <c r="QB18" s="23"/>
      <c r="QC18" s="23"/>
      <c r="QD18" s="23"/>
      <c r="QE18" s="23"/>
      <c r="QF18" s="23"/>
      <c r="QG18" s="23"/>
      <c r="QH18" s="23"/>
      <c r="QI18" s="23"/>
      <c r="QJ18" s="23"/>
      <c r="QK18" s="23"/>
      <c r="QL18" s="23"/>
      <c r="QM18" s="23"/>
      <c r="QN18" s="23"/>
      <c r="QO18" s="23"/>
      <c r="QP18" s="23"/>
      <c r="QQ18" s="23"/>
      <c r="QR18" s="23"/>
      <c r="QS18" s="23"/>
      <c r="QT18" s="23"/>
      <c r="QU18" s="23"/>
      <c r="QV18" s="23"/>
      <c r="QW18" s="23"/>
      <c r="QX18" s="23"/>
      <c r="QY18" s="23"/>
      <c r="QZ18" s="23"/>
      <c r="RA18" s="23"/>
      <c r="RB18" s="23"/>
      <c r="RC18" s="23"/>
      <c r="RD18" s="23"/>
      <c r="RE18" s="23"/>
      <c r="RF18" s="23"/>
      <c r="RG18" s="23"/>
      <c r="RH18" s="23"/>
      <c r="RI18" s="23"/>
      <c r="RJ18" s="23"/>
      <c r="RK18" s="23"/>
      <c r="RL18" s="23"/>
      <c r="RM18" s="23"/>
      <c r="RN18" s="23"/>
      <c r="RO18" s="23"/>
      <c r="RP18" s="23"/>
      <c r="RQ18" s="23"/>
      <c r="RR18" s="23"/>
      <c r="RS18" s="23"/>
      <c r="RT18" s="23"/>
      <c r="RU18" s="23"/>
      <c r="RV18" s="23"/>
      <c r="RW18" s="23"/>
      <c r="RX18" s="23"/>
      <c r="RY18" s="23"/>
      <c r="RZ18" s="23"/>
      <c r="SA18" s="23"/>
      <c r="SB18" s="23"/>
      <c r="SC18" s="23"/>
      <c r="SD18" s="23"/>
      <c r="SE18" s="23"/>
      <c r="SF18" s="23"/>
      <c r="SG18" s="23"/>
    </row>
    <row r="19" spans="1:501" s="28" customFormat="1" ht="24.95" customHeight="1" x14ac:dyDescent="0.25">
      <c r="A19" s="13" t="s">
        <v>157</v>
      </c>
      <c r="B19" s="24" t="s">
        <v>135</v>
      </c>
      <c r="C19" s="24" t="s">
        <v>135</v>
      </c>
      <c r="D19" s="24" t="s">
        <v>135</v>
      </c>
      <c r="E19" s="24" t="s">
        <v>135</v>
      </c>
      <c r="F19" s="24" t="s">
        <v>135</v>
      </c>
      <c r="G19" s="24" t="s">
        <v>135</v>
      </c>
      <c r="H19" s="24" t="s">
        <v>135</v>
      </c>
      <c r="I19" s="24" t="s">
        <v>135</v>
      </c>
      <c r="J19" s="24" t="s">
        <v>135</v>
      </c>
      <c r="K19" s="24" t="s">
        <v>135</v>
      </c>
      <c r="L19" s="24" t="s">
        <v>135</v>
      </c>
      <c r="M19" s="24" t="s">
        <v>135</v>
      </c>
      <c r="N19" s="24" t="s">
        <v>135</v>
      </c>
      <c r="O19" s="24" t="s">
        <v>135</v>
      </c>
      <c r="P19" s="24" t="s">
        <v>135</v>
      </c>
      <c r="Q19" s="24" t="s">
        <v>135</v>
      </c>
      <c r="R19" s="24" t="s">
        <v>135</v>
      </c>
      <c r="S19" s="24" t="s">
        <v>135</v>
      </c>
      <c r="T19" s="24" t="s">
        <v>135</v>
      </c>
      <c r="U19" s="24" t="s">
        <v>135</v>
      </c>
      <c r="V19" s="24" t="s">
        <v>135</v>
      </c>
      <c r="W19" s="24" t="s">
        <v>135</v>
      </c>
      <c r="X19" s="24" t="s">
        <v>135</v>
      </c>
      <c r="Y19" s="24" t="s">
        <v>135</v>
      </c>
      <c r="Z19" s="24" t="s">
        <v>135</v>
      </c>
      <c r="AA19" s="24" t="s">
        <v>135</v>
      </c>
      <c r="AB19" s="24" t="s">
        <v>135</v>
      </c>
      <c r="AC19" s="24" t="s">
        <v>135</v>
      </c>
      <c r="AD19" s="24" t="s">
        <v>135</v>
      </c>
      <c r="AE19" s="24" t="s">
        <v>135</v>
      </c>
      <c r="AF19" s="24" t="s">
        <v>135</v>
      </c>
      <c r="AG19" s="24" t="s">
        <v>135</v>
      </c>
      <c r="AH19" s="24" t="s">
        <v>135</v>
      </c>
      <c r="AI19" s="24" t="s">
        <v>135</v>
      </c>
      <c r="AJ19" s="24" t="s">
        <v>135</v>
      </c>
      <c r="AK19" s="24" t="s">
        <v>135</v>
      </c>
      <c r="AL19" s="24" t="s">
        <v>135</v>
      </c>
      <c r="AM19" s="24" t="s">
        <v>135</v>
      </c>
      <c r="AN19" s="24" t="s">
        <v>135</v>
      </c>
      <c r="AO19" s="24" t="s">
        <v>135</v>
      </c>
      <c r="AP19" s="24" t="s">
        <v>135</v>
      </c>
      <c r="AQ19" s="24" t="s">
        <v>135</v>
      </c>
      <c r="AR19" s="24" t="s">
        <v>135</v>
      </c>
      <c r="AS19" s="24" t="s">
        <v>135</v>
      </c>
      <c r="AT19" s="24" t="s">
        <v>135</v>
      </c>
      <c r="AU19" s="24" t="s">
        <v>135</v>
      </c>
      <c r="AV19" s="24" t="s">
        <v>135</v>
      </c>
      <c r="AW19" s="24" t="s">
        <v>135</v>
      </c>
      <c r="AX19" s="24" t="s">
        <v>135</v>
      </c>
      <c r="AY19" s="24" t="s">
        <v>135</v>
      </c>
      <c r="AZ19" s="24" t="s">
        <v>135</v>
      </c>
      <c r="BA19" s="24" t="s">
        <v>135</v>
      </c>
      <c r="BB19" s="24" t="s">
        <v>135</v>
      </c>
      <c r="BC19" s="24" t="s">
        <v>135</v>
      </c>
      <c r="BD19" s="24" t="s">
        <v>135</v>
      </c>
      <c r="BE19" s="24" t="s">
        <v>135</v>
      </c>
      <c r="BF19" s="24" t="s">
        <v>135</v>
      </c>
      <c r="BG19" s="24" t="s">
        <v>135</v>
      </c>
      <c r="BH19" s="24" t="s">
        <v>135</v>
      </c>
      <c r="BI19" s="24" t="s">
        <v>135</v>
      </c>
      <c r="BJ19" s="24" t="s">
        <v>135</v>
      </c>
      <c r="BK19" s="24" t="s">
        <v>135</v>
      </c>
      <c r="BL19" s="24" t="s">
        <v>135</v>
      </c>
      <c r="BM19" s="24" t="s">
        <v>135</v>
      </c>
      <c r="BN19" s="24" t="s">
        <v>135</v>
      </c>
      <c r="BO19" s="24" t="s">
        <v>135</v>
      </c>
      <c r="BP19" s="24" t="s">
        <v>135</v>
      </c>
      <c r="BQ19" s="24" t="s">
        <v>135</v>
      </c>
      <c r="BR19" s="24" t="s">
        <v>135</v>
      </c>
      <c r="BS19" s="24" t="s">
        <v>135</v>
      </c>
      <c r="BT19" s="24" t="s">
        <v>135</v>
      </c>
      <c r="BU19" s="24" t="s">
        <v>135</v>
      </c>
      <c r="BV19" s="24" t="s">
        <v>135</v>
      </c>
      <c r="BW19" s="24" t="s">
        <v>135</v>
      </c>
      <c r="BX19" s="24" t="s">
        <v>135</v>
      </c>
      <c r="BY19" s="24" t="s">
        <v>135</v>
      </c>
      <c r="BZ19" s="24" t="s">
        <v>135</v>
      </c>
      <c r="CA19" s="24" t="s">
        <v>135</v>
      </c>
      <c r="CB19" s="24" t="s">
        <v>135</v>
      </c>
      <c r="CC19" s="24" t="s">
        <v>135</v>
      </c>
      <c r="CD19" s="24" t="s">
        <v>135</v>
      </c>
      <c r="CE19" s="24" t="s">
        <v>135</v>
      </c>
      <c r="CF19" s="24" t="s">
        <v>135</v>
      </c>
      <c r="CG19" s="24" t="s">
        <v>135</v>
      </c>
      <c r="CH19" s="24" t="s">
        <v>135</v>
      </c>
      <c r="CI19" s="24" t="s">
        <v>135</v>
      </c>
      <c r="CJ19" s="24" t="s">
        <v>135</v>
      </c>
      <c r="CK19" s="24" t="s">
        <v>135</v>
      </c>
      <c r="CL19" s="24" t="s">
        <v>135</v>
      </c>
      <c r="CM19" s="24" t="s">
        <v>135</v>
      </c>
      <c r="CN19" s="24" t="s">
        <v>135</v>
      </c>
      <c r="CO19" s="24" t="s">
        <v>135</v>
      </c>
      <c r="CP19" s="24" t="s">
        <v>135</v>
      </c>
      <c r="CQ19" s="24" t="s">
        <v>135</v>
      </c>
      <c r="CR19" s="24" t="s">
        <v>135</v>
      </c>
      <c r="CS19" s="24" t="s">
        <v>135</v>
      </c>
      <c r="CT19" s="24" t="s">
        <v>135</v>
      </c>
      <c r="CU19" s="24" t="s">
        <v>135</v>
      </c>
      <c r="CV19" s="24" t="s">
        <v>135</v>
      </c>
      <c r="CW19" s="24" t="s">
        <v>135</v>
      </c>
      <c r="CX19" s="24" t="s">
        <v>135</v>
      </c>
      <c r="CY19" s="24" t="s">
        <v>135</v>
      </c>
      <c r="CZ19" s="24" t="s">
        <v>135</v>
      </c>
      <c r="DA19" s="24" t="s">
        <v>135</v>
      </c>
      <c r="DB19" s="24" t="s">
        <v>135</v>
      </c>
      <c r="DC19" s="24" t="s">
        <v>135</v>
      </c>
      <c r="DD19" s="24" t="s">
        <v>135</v>
      </c>
      <c r="DE19" s="24" t="s">
        <v>135</v>
      </c>
      <c r="DF19" s="24" t="s">
        <v>135</v>
      </c>
      <c r="DG19" s="24" t="s">
        <v>135</v>
      </c>
      <c r="DH19" s="24" t="s">
        <v>135</v>
      </c>
      <c r="DI19" s="24" t="s">
        <v>135</v>
      </c>
      <c r="DJ19" s="24" t="s">
        <v>135</v>
      </c>
      <c r="DK19" s="24" t="s">
        <v>135</v>
      </c>
      <c r="DL19" s="24" t="s">
        <v>135</v>
      </c>
      <c r="DM19" s="24" t="s">
        <v>135</v>
      </c>
      <c r="DN19" s="24" t="s">
        <v>135</v>
      </c>
      <c r="DO19" s="24" t="s">
        <v>135</v>
      </c>
      <c r="DP19" s="24" t="s">
        <v>135</v>
      </c>
      <c r="DQ19" s="24" t="s">
        <v>135</v>
      </c>
      <c r="DR19" s="24" t="s">
        <v>135</v>
      </c>
      <c r="DS19" s="24" t="s">
        <v>135</v>
      </c>
      <c r="DT19" s="24" t="s">
        <v>135</v>
      </c>
      <c r="DU19" s="24" t="s">
        <v>135</v>
      </c>
      <c r="DV19" s="24" t="s">
        <v>135</v>
      </c>
      <c r="DW19" s="24" t="s">
        <v>135</v>
      </c>
      <c r="DX19" s="24" t="s">
        <v>135</v>
      </c>
      <c r="DY19" s="24" t="s">
        <v>135</v>
      </c>
      <c r="DZ19" s="24" t="s">
        <v>135</v>
      </c>
      <c r="EA19" s="24" t="s">
        <v>135</v>
      </c>
      <c r="EB19" s="24" t="s">
        <v>135</v>
      </c>
      <c r="EC19" s="24" t="s">
        <v>135</v>
      </c>
      <c r="ED19" s="24" t="s">
        <v>135</v>
      </c>
      <c r="EE19" s="24" t="s">
        <v>135</v>
      </c>
      <c r="EF19" s="24" t="s">
        <v>135</v>
      </c>
      <c r="EG19" s="24" t="s">
        <v>135</v>
      </c>
      <c r="EH19" s="24" t="s">
        <v>135</v>
      </c>
      <c r="EI19" s="24" t="s">
        <v>135</v>
      </c>
      <c r="EJ19" s="24" t="s">
        <v>135</v>
      </c>
      <c r="EK19" s="24" t="s">
        <v>135</v>
      </c>
      <c r="EL19" s="24" t="s">
        <v>135</v>
      </c>
      <c r="EM19" s="24" t="s">
        <v>135</v>
      </c>
      <c r="EN19" s="24" t="s">
        <v>135</v>
      </c>
      <c r="EO19" s="24" t="s">
        <v>135</v>
      </c>
      <c r="EP19" s="24" t="s">
        <v>135</v>
      </c>
      <c r="EQ19" s="24" t="s">
        <v>135</v>
      </c>
      <c r="ER19" s="24" t="s">
        <v>135</v>
      </c>
      <c r="ES19" s="24" t="s">
        <v>135</v>
      </c>
      <c r="ET19" s="24" t="s">
        <v>135</v>
      </c>
      <c r="EU19" s="24" t="s">
        <v>135</v>
      </c>
      <c r="EV19" s="24" t="s">
        <v>135</v>
      </c>
      <c r="EW19" s="24" t="s">
        <v>135</v>
      </c>
      <c r="EX19" s="24" t="s">
        <v>135</v>
      </c>
      <c r="EY19" s="24" t="s">
        <v>135</v>
      </c>
      <c r="EZ19" s="24" t="s">
        <v>135</v>
      </c>
      <c r="FA19" s="24" t="s">
        <v>135</v>
      </c>
      <c r="FB19" s="24" t="s">
        <v>135</v>
      </c>
      <c r="FC19" s="24" t="s">
        <v>135</v>
      </c>
      <c r="FD19" s="24" t="s">
        <v>135</v>
      </c>
      <c r="FE19" s="24" t="s">
        <v>135</v>
      </c>
      <c r="FF19" s="24" t="s">
        <v>135</v>
      </c>
      <c r="FG19" s="24" t="s">
        <v>135</v>
      </c>
      <c r="FH19" s="24" t="s">
        <v>135</v>
      </c>
      <c r="FI19" s="24" t="s">
        <v>135</v>
      </c>
      <c r="FJ19" s="24" t="s">
        <v>135</v>
      </c>
      <c r="FK19" s="24" t="s">
        <v>135</v>
      </c>
      <c r="FL19" s="24" t="s">
        <v>135</v>
      </c>
      <c r="FM19" s="24" t="s">
        <v>135</v>
      </c>
      <c r="FN19" s="24" t="s">
        <v>135</v>
      </c>
      <c r="FO19" s="24" t="s">
        <v>135</v>
      </c>
      <c r="FP19" s="24" t="s">
        <v>135</v>
      </c>
      <c r="FQ19" s="24" t="s">
        <v>135</v>
      </c>
      <c r="FR19" s="24" t="s">
        <v>135</v>
      </c>
      <c r="FS19" s="24" t="s">
        <v>135</v>
      </c>
      <c r="FT19" s="24" t="s">
        <v>135</v>
      </c>
      <c r="FU19" s="24" t="s">
        <v>135</v>
      </c>
      <c r="FV19" s="24" t="s">
        <v>135</v>
      </c>
      <c r="FW19" s="24" t="s">
        <v>135</v>
      </c>
      <c r="FX19" s="24" t="s">
        <v>135</v>
      </c>
      <c r="FY19" s="24" t="s">
        <v>135</v>
      </c>
      <c r="FZ19" s="24" t="s">
        <v>135</v>
      </c>
      <c r="GA19" s="24" t="s">
        <v>135</v>
      </c>
      <c r="GB19" s="24" t="s">
        <v>135</v>
      </c>
      <c r="GC19" s="24" t="s">
        <v>135</v>
      </c>
      <c r="GD19" s="24" t="s">
        <v>135</v>
      </c>
      <c r="GE19" s="24" t="s">
        <v>135</v>
      </c>
      <c r="GF19" s="24" t="s">
        <v>135</v>
      </c>
      <c r="GG19" s="24" t="s">
        <v>135</v>
      </c>
      <c r="GH19" s="24" t="s">
        <v>135</v>
      </c>
      <c r="GI19" s="24" t="s">
        <v>135</v>
      </c>
      <c r="GJ19" s="24" t="s">
        <v>135</v>
      </c>
      <c r="GK19" s="24" t="s">
        <v>135</v>
      </c>
      <c r="GL19" s="24" t="s">
        <v>135</v>
      </c>
      <c r="GM19" s="24" t="s">
        <v>135</v>
      </c>
      <c r="GN19" s="24" t="s">
        <v>135</v>
      </c>
      <c r="GO19" s="24" t="s">
        <v>135</v>
      </c>
      <c r="GP19" s="24" t="s">
        <v>135</v>
      </c>
      <c r="GQ19" s="24" t="s">
        <v>135</v>
      </c>
      <c r="GR19" s="24" t="s">
        <v>135</v>
      </c>
      <c r="GS19" s="24" t="s">
        <v>135</v>
      </c>
      <c r="GT19" s="24" t="s">
        <v>135</v>
      </c>
      <c r="GU19" s="24" t="s">
        <v>135</v>
      </c>
      <c r="GV19" s="24" t="s">
        <v>135</v>
      </c>
      <c r="GW19" s="24" t="s">
        <v>135</v>
      </c>
      <c r="GX19" s="24" t="s">
        <v>135</v>
      </c>
      <c r="GY19" s="24" t="s">
        <v>135</v>
      </c>
      <c r="GZ19" s="24" t="s">
        <v>135</v>
      </c>
      <c r="HA19" s="24" t="s">
        <v>135</v>
      </c>
      <c r="HB19" s="24" t="s">
        <v>135</v>
      </c>
      <c r="HC19" s="24" t="s">
        <v>135</v>
      </c>
      <c r="HD19" s="24" t="s">
        <v>135</v>
      </c>
      <c r="HE19" s="24" t="s">
        <v>135</v>
      </c>
      <c r="HF19" s="24" t="s">
        <v>135</v>
      </c>
      <c r="HG19" s="24" t="s">
        <v>135</v>
      </c>
      <c r="HH19" s="24" t="s">
        <v>135</v>
      </c>
      <c r="HI19" s="24" t="s">
        <v>135</v>
      </c>
      <c r="HJ19" s="24" t="s">
        <v>135</v>
      </c>
      <c r="HK19" s="24" t="s">
        <v>135</v>
      </c>
      <c r="HL19" s="24" t="s">
        <v>135</v>
      </c>
      <c r="HM19" s="24" t="s">
        <v>135</v>
      </c>
      <c r="HN19" s="24" t="s">
        <v>135</v>
      </c>
      <c r="HO19" s="24" t="s">
        <v>135</v>
      </c>
      <c r="HP19" s="24" t="s">
        <v>135</v>
      </c>
      <c r="HQ19" s="24" t="s">
        <v>135</v>
      </c>
      <c r="HR19" s="24" t="s">
        <v>135</v>
      </c>
      <c r="HS19" s="24" t="s">
        <v>135</v>
      </c>
      <c r="HT19" s="24" t="s">
        <v>135</v>
      </c>
      <c r="HU19" s="24" t="s">
        <v>135</v>
      </c>
      <c r="HV19" s="24" t="s">
        <v>135</v>
      </c>
      <c r="HW19" s="24" t="s">
        <v>135</v>
      </c>
      <c r="HX19" s="24" t="s">
        <v>135</v>
      </c>
      <c r="HY19" s="24" t="s">
        <v>135</v>
      </c>
      <c r="HZ19" s="24" t="s">
        <v>135</v>
      </c>
      <c r="IA19" s="24" t="s">
        <v>135</v>
      </c>
      <c r="IB19" s="24" t="s">
        <v>135</v>
      </c>
      <c r="IC19" s="24" t="s">
        <v>135</v>
      </c>
      <c r="ID19" s="24" t="s">
        <v>135</v>
      </c>
      <c r="IE19" s="24" t="s">
        <v>135</v>
      </c>
      <c r="IF19" s="24" t="s">
        <v>135</v>
      </c>
      <c r="IG19" s="24" t="s">
        <v>135</v>
      </c>
      <c r="IH19" s="24" t="s">
        <v>135</v>
      </c>
      <c r="II19" s="24" t="s">
        <v>135</v>
      </c>
      <c r="IJ19" s="24" t="s">
        <v>135</v>
      </c>
      <c r="IK19" s="24" t="s">
        <v>135</v>
      </c>
      <c r="IL19" s="24" t="s">
        <v>135</v>
      </c>
      <c r="IM19" s="24" t="s">
        <v>135</v>
      </c>
      <c r="IN19" s="24" t="s">
        <v>135</v>
      </c>
      <c r="IO19" s="24" t="s">
        <v>135</v>
      </c>
      <c r="IP19" s="24" t="s">
        <v>135</v>
      </c>
      <c r="IQ19" s="24" t="s">
        <v>135</v>
      </c>
      <c r="IR19" s="24" t="s">
        <v>135</v>
      </c>
      <c r="IS19" s="24" t="s">
        <v>135</v>
      </c>
      <c r="IT19" s="24" t="s">
        <v>135</v>
      </c>
      <c r="IU19" s="24" t="s">
        <v>135</v>
      </c>
      <c r="IV19" s="24" t="s">
        <v>135</v>
      </c>
      <c r="IW19" s="24" t="s">
        <v>135</v>
      </c>
      <c r="IX19" s="24" t="s">
        <v>135</v>
      </c>
      <c r="IY19" s="24" t="s">
        <v>135</v>
      </c>
      <c r="IZ19" s="24" t="s">
        <v>135</v>
      </c>
      <c r="JA19" s="24" t="s">
        <v>135</v>
      </c>
      <c r="JB19" s="24" t="s">
        <v>135</v>
      </c>
      <c r="JC19" s="24" t="s">
        <v>135</v>
      </c>
      <c r="JD19" s="24" t="s">
        <v>135</v>
      </c>
      <c r="JE19" s="24" t="s">
        <v>135</v>
      </c>
      <c r="JF19" s="24" t="s">
        <v>135</v>
      </c>
      <c r="JG19" s="24" t="s">
        <v>135</v>
      </c>
      <c r="JH19" s="24" t="s">
        <v>135</v>
      </c>
      <c r="JI19" s="24" t="s">
        <v>135</v>
      </c>
      <c r="JJ19" s="24" t="s">
        <v>135</v>
      </c>
      <c r="JK19" s="24" t="s">
        <v>135</v>
      </c>
      <c r="JL19" s="24" t="s">
        <v>135</v>
      </c>
      <c r="JM19" s="24" t="s">
        <v>135</v>
      </c>
      <c r="JN19" s="24" t="s">
        <v>135</v>
      </c>
      <c r="JO19" s="24" t="s">
        <v>135</v>
      </c>
      <c r="JP19" s="24" t="s">
        <v>135</v>
      </c>
      <c r="JQ19" s="24" t="s">
        <v>135</v>
      </c>
      <c r="JR19" s="24" t="s">
        <v>135</v>
      </c>
      <c r="JS19" s="24" t="s">
        <v>135</v>
      </c>
      <c r="JT19" s="24" t="s">
        <v>135</v>
      </c>
      <c r="JU19" s="24" t="s">
        <v>135</v>
      </c>
      <c r="JV19" s="24" t="s">
        <v>135</v>
      </c>
      <c r="JW19" s="24" t="s">
        <v>135</v>
      </c>
      <c r="JX19" s="24" t="s">
        <v>135</v>
      </c>
      <c r="JY19" s="24" t="s">
        <v>135</v>
      </c>
      <c r="JZ19" s="24" t="s">
        <v>135</v>
      </c>
      <c r="KA19" s="24" t="s">
        <v>135</v>
      </c>
      <c r="KB19" s="24" t="s">
        <v>135</v>
      </c>
      <c r="KC19" s="24" t="s">
        <v>135</v>
      </c>
      <c r="KD19" s="24" t="s">
        <v>135</v>
      </c>
      <c r="KE19" s="24" t="s">
        <v>135</v>
      </c>
      <c r="KF19" s="24" t="s">
        <v>135</v>
      </c>
      <c r="KG19" s="24" t="s">
        <v>135</v>
      </c>
      <c r="KH19" s="24" t="s">
        <v>135</v>
      </c>
      <c r="KI19" s="24" t="s">
        <v>135</v>
      </c>
      <c r="KJ19" s="24" t="s">
        <v>135</v>
      </c>
      <c r="KK19" s="24" t="s">
        <v>135</v>
      </c>
      <c r="KL19" s="24" t="s">
        <v>135</v>
      </c>
      <c r="KM19" s="24" t="s">
        <v>135</v>
      </c>
      <c r="KN19" s="24" t="s">
        <v>135</v>
      </c>
      <c r="KO19" s="42" t="s">
        <v>135</v>
      </c>
      <c r="KP19" s="24" t="s">
        <v>135</v>
      </c>
      <c r="KQ19" s="24" t="s">
        <v>135</v>
      </c>
      <c r="KR19" s="24" t="s">
        <v>135</v>
      </c>
      <c r="KS19" s="24" t="s">
        <v>135</v>
      </c>
      <c r="KT19" s="24" t="s">
        <v>135</v>
      </c>
      <c r="KU19" s="24" t="s">
        <v>135</v>
      </c>
      <c r="KV19" s="24" t="s">
        <v>135</v>
      </c>
      <c r="KW19" s="24" t="s">
        <v>135</v>
      </c>
      <c r="KX19" s="24" t="s">
        <v>135</v>
      </c>
      <c r="KY19" s="24" t="s">
        <v>135</v>
      </c>
      <c r="KZ19" s="24" t="s">
        <v>135</v>
      </c>
      <c r="LA19" s="24" t="s">
        <v>135</v>
      </c>
      <c r="LB19" s="24" t="s">
        <v>135</v>
      </c>
      <c r="LC19" s="24" t="s">
        <v>135</v>
      </c>
      <c r="LD19" s="24" t="s">
        <v>135</v>
      </c>
      <c r="LE19" s="24" t="s">
        <v>135</v>
      </c>
      <c r="LF19" s="24" t="s">
        <v>135</v>
      </c>
      <c r="LG19" s="24" t="s">
        <v>135</v>
      </c>
      <c r="LH19" s="24" t="s">
        <v>135</v>
      </c>
      <c r="LI19" s="24" t="s">
        <v>135</v>
      </c>
      <c r="LJ19" s="24" t="s">
        <v>135</v>
      </c>
      <c r="LK19" s="24" t="s">
        <v>135</v>
      </c>
      <c r="LL19" s="24" t="s">
        <v>135</v>
      </c>
      <c r="LM19" s="24" t="s">
        <v>135</v>
      </c>
      <c r="LN19" s="24" t="s">
        <v>135</v>
      </c>
      <c r="LO19" s="24" t="s">
        <v>135</v>
      </c>
      <c r="LP19" s="24" t="s">
        <v>135</v>
      </c>
      <c r="LQ19" s="24" t="s">
        <v>135</v>
      </c>
      <c r="LR19" s="24" t="s">
        <v>135</v>
      </c>
      <c r="LS19" s="24" t="s">
        <v>135</v>
      </c>
      <c r="LT19" s="24" t="s">
        <v>135</v>
      </c>
      <c r="LU19" s="24" t="s">
        <v>135</v>
      </c>
      <c r="LV19" s="24" t="s">
        <v>135</v>
      </c>
      <c r="LW19" s="24" t="s">
        <v>135</v>
      </c>
      <c r="LX19" s="24" t="s">
        <v>135</v>
      </c>
      <c r="LY19" s="24" t="s">
        <v>135</v>
      </c>
      <c r="LZ19" s="24" t="s">
        <v>135</v>
      </c>
      <c r="MA19" s="24" t="s">
        <v>135</v>
      </c>
      <c r="MB19" s="24" t="s">
        <v>135</v>
      </c>
      <c r="MC19" s="24" t="s">
        <v>135</v>
      </c>
      <c r="MD19" s="24" t="s">
        <v>135</v>
      </c>
      <c r="ME19" s="24" t="s">
        <v>135</v>
      </c>
      <c r="MF19" s="24" t="s">
        <v>135</v>
      </c>
      <c r="MG19" s="24" t="s">
        <v>135</v>
      </c>
      <c r="MH19" s="24" t="s">
        <v>135</v>
      </c>
      <c r="MI19" s="24" t="s">
        <v>135</v>
      </c>
      <c r="MJ19" s="24" t="s">
        <v>135</v>
      </c>
      <c r="MK19" s="24" t="s">
        <v>135</v>
      </c>
      <c r="ML19" s="24" t="s">
        <v>135</v>
      </c>
      <c r="MM19" s="24" t="s">
        <v>135</v>
      </c>
      <c r="MN19" s="24" t="s">
        <v>135</v>
      </c>
      <c r="MO19" s="24" t="s">
        <v>135</v>
      </c>
      <c r="MP19" s="24" t="s">
        <v>135</v>
      </c>
      <c r="MQ19" s="24" t="s">
        <v>135</v>
      </c>
      <c r="MR19" s="24" t="s">
        <v>135</v>
      </c>
      <c r="MS19" s="24" t="s">
        <v>135</v>
      </c>
      <c r="MT19" s="24" t="s">
        <v>135</v>
      </c>
      <c r="MU19" s="24" t="s">
        <v>135</v>
      </c>
      <c r="MV19" s="24" t="s">
        <v>135</v>
      </c>
      <c r="MW19" s="24" t="s">
        <v>135</v>
      </c>
      <c r="MX19" s="24" t="s">
        <v>135</v>
      </c>
      <c r="MY19" s="24" t="s">
        <v>135</v>
      </c>
      <c r="MZ19" s="24" t="s">
        <v>135</v>
      </c>
      <c r="NA19" s="24" t="s">
        <v>135</v>
      </c>
      <c r="NB19" s="24" t="s">
        <v>135</v>
      </c>
      <c r="NC19" s="24" t="s">
        <v>135</v>
      </c>
      <c r="ND19" s="24" t="s">
        <v>135</v>
      </c>
      <c r="NE19" s="24" t="s">
        <v>135</v>
      </c>
      <c r="NF19" s="24" t="s">
        <v>135</v>
      </c>
      <c r="NG19" s="24" t="s">
        <v>135</v>
      </c>
      <c r="NH19" s="24" t="s">
        <v>135</v>
      </c>
      <c r="NI19" s="24" t="s">
        <v>135</v>
      </c>
      <c r="NJ19" s="24" t="s">
        <v>135</v>
      </c>
      <c r="NK19" s="24" t="s">
        <v>135</v>
      </c>
      <c r="NL19" s="24" t="s">
        <v>135</v>
      </c>
      <c r="NM19" s="24" t="s">
        <v>135</v>
      </c>
      <c r="NN19" s="24" t="s">
        <v>135</v>
      </c>
      <c r="NO19" s="24" t="s">
        <v>135</v>
      </c>
      <c r="NP19" s="24" t="s">
        <v>135</v>
      </c>
      <c r="NQ19" s="24" t="s">
        <v>135</v>
      </c>
      <c r="NR19" s="24" t="s">
        <v>135</v>
      </c>
      <c r="NS19" s="24" t="s">
        <v>135</v>
      </c>
      <c r="NT19" s="24" t="s">
        <v>135</v>
      </c>
      <c r="NU19" s="24" t="s">
        <v>135</v>
      </c>
      <c r="NV19" s="24" t="s">
        <v>135</v>
      </c>
      <c r="NW19" s="24" t="s">
        <v>135</v>
      </c>
      <c r="NX19" s="24" t="s">
        <v>135</v>
      </c>
      <c r="NY19" s="24" t="s">
        <v>135</v>
      </c>
      <c r="NZ19" s="24" t="s">
        <v>135</v>
      </c>
      <c r="OA19" s="24" t="s">
        <v>135</v>
      </c>
      <c r="OB19" s="24" t="s">
        <v>135</v>
      </c>
      <c r="OC19" s="24" t="s">
        <v>135</v>
      </c>
      <c r="OD19" s="24" t="s">
        <v>135</v>
      </c>
      <c r="OE19" s="24" t="s">
        <v>135</v>
      </c>
      <c r="OF19" s="24" t="s">
        <v>135</v>
      </c>
      <c r="OG19" s="24" t="s">
        <v>135</v>
      </c>
      <c r="OH19" s="24" t="s">
        <v>135</v>
      </c>
      <c r="OI19" s="24" t="s">
        <v>135</v>
      </c>
      <c r="OJ19" s="24" t="s">
        <v>135</v>
      </c>
      <c r="OK19" s="24" t="s">
        <v>135</v>
      </c>
      <c r="OL19" s="24" t="s">
        <v>135</v>
      </c>
      <c r="OM19" s="24" t="s">
        <v>135</v>
      </c>
      <c r="ON19" s="24" t="s">
        <v>135</v>
      </c>
      <c r="OO19" s="24" t="s">
        <v>135</v>
      </c>
      <c r="OP19" s="24" t="s">
        <v>135</v>
      </c>
      <c r="OQ19" s="24" t="s">
        <v>135</v>
      </c>
      <c r="OR19" s="24" t="s">
        <v>135</v>
      </c>
      <c r="OS19" s="24" t="s">
        <v>135</v>
      </c>
      <c r="OT19" s="24" t="s">
        <v>135</v>
      </c>
      <c r="OU19" s="24" t="s">
        <v>135</v>
      </c>
      <c r="OV19" s="24" t="s">
        <v>135</v>
      </c>
      <c r="OW19" s="24" t="s">
        <v>135</v>
      </c>
      <c r="OX19" s="24" t="s">
        <v>135</v>
      </c>
      <c r="OY19" s="24" t="s">
        <v>135</v>
      </c>
      <c r="OZ19" s="24" t="s">
        <v>135</v>
      </c>
      <c r="PA19" s="24" t="s">
        <v>135</v>
      </c>
      <c r="PB19" s="24" t="s">
        <v>135</v>
      </c>
      <c r="PC19" s="24" t="s">
        <v>135</v>
      </c>
      <c r="PD19" s="24" t="s">
        <v>135</v>
      </c>
      <c r="PE19" s="24" t="s">
        <v>135</v>
      </c>
      <c r="PF19" s="24" t="s">
        <v>135</v>
      </c>
      <c r="PG19" s="24" t="s">
        <v>135</v>
      </c>
      <c r="PH19" s="24" t="s">
        <v>135</v>
      </c>
      <c r="PI19" s="24" t="s">
        <v>135</v>
      </c>
      <c r="PJ19" s="24" t="s">
        <v>135</v>
      </c>
      <c r="PK19" s="24" t="s">
        <v>135</v>
      </c>
      <c r="PL19" s="24" t="s">
        <v>135</v>
      </c>
      <c r="PM19" s="24" t="s">
        <v>135</v>
      </c>
      <c r="PN19" s="24" t="s">
        <v>135</v>
      </c>
      <c r="PO19" s="24" t="s">
        <v>135</v>
      </c>
      <c r="PP19" s="24" t="s">
        <v>135</v>
      </c>
      <c r="PQ19" s="24" t="s">
        <v>135</v>
      </c>
      <c r="PR19" s="24" t="s">
        <v>135</v>
      </c>
      <c r="PS19" s="24" t="s">
        <v>135</v>
      </c>
      <c r="PT19" s="24" t="s">
        <v>135</v>
      </c>
      <c r="PU19" s="24" t="s">
        <v>135</v>
      </c>
      <c r="PV19" s="24" t="s">
        <v>135</v>
      </c>
      <c r="PW19" s="24" t="s">
        <v>135</v>
      </c>
      <c r="PX19" s="24" t="s">
        <v>135</v>
      </c>
      <c r="PY19" s="24" t="s">
        <v>135</v>
      </c>
      <c r="PZ19" s="24" t="s">
        <v>135</v>
      </c>
      <c r="QA19" s="24" t="s">
        <v>135</v>
      </c>
      <c r="QB19" s="24" t="s">
        <v>135</v>
      </c>
      <c r="QC19" s="24" t="s">
        <v>135</v>
      </c>
      <c r="QD19" s="24" t="s">
        <v>135</v>
      </c>
      <c r="QE19" s="24" t="s">
        <v>135</v>
      </c>
      <c r="QF19" s="24" t="s">
        <v>135</v>
      </c>
      <c r="QG19" s="24" t="s">
        <v>135</v>
      </c>
      <c r="QH19" s="24" t="s">
        <v>135</v>
      </c>
      <c r="QI19" s="24" t="s">
        <v>135</v>
      </c>
      <c r="QJ19" s="24" t="s">
        <v>135</v>
      </c>
      <c r="QK19" s="24" t="s">
        <v>135</v>
      </c>
      <c r="QL19" s="24" t="s">
        <v>135</v>
      </c>
      <c r="QM19" s="24" t="s">
        <v>135</v>
      </c>
      <c r="QN19" s="24" t="s">
        <v>135</v>
      </c>
      <c r="QO19" s="24" t="s">
        <v>135</v>
      </c>
      <c r="QP19" s="24" t="s">
        <v>135</v>
      </c>
      <c r="QQ19" s="24" t="s">
        <v>135</v>
      </c>
      <c r="QR19" s="24" t="s">
        <v>135</v>
      </c>
      <c r="QS19" s="24" t="s">
        <v>135</v>
      </c>
      <c r="QT19" s="24" t="s">
        <v>135</v>
      </c>
      <c r="QU19" s="24" t="s">
        <v>135</v>
      </c>
      <c r="QV19" s="24" t="s">
        <v>135</v>
      </c>
      <c r="QW19" s="24" t="s">
        <v>135</v>
      </c>
      <c r="QX19" s="24" t="s">
        <v>135</v>
      </c>
      <c r="QY19" s="24" t="s">
        <v>135</v>
      </c>
      <c r="QZ19" s="24" t="s">
        <v>135</v>
      </c>
      <c r="RA19" s="24" t="s">
        <v>135</v>
      </c>
      <c r="RB19" s="24" t="s">
        <v>135</v>
      </c>
      <c r="RC19" s="24" t="s">
        <v>135</v>
      </c>
      <c r="RD19" s="24" t="s">
        <v>135</v>
      </c>
      <c r="RE19" s="24" t="s">
        <v>135</v>
      </c>
      <c r="RF19" s="24" t="s">
        <v>135</v>
      </c>
      <c r="RG19" s="24" t="s">
        <v>135</v>
      </c>
      <c r="RH19" s="24" t="s">
        <v>135</v>
      </c>
      <c r="RI19" s="24" t="s">
        <v>135</v>
      </c>
      <c r="RJ19" s="24" t="s">
        <v>135</v>
      </c>
      <c r="RK19" s="24" t="s">
        <v>135</v>
      </c>
      <c r="RL19" s="24" t="s">
        <v>135</v>
      </c>
      <c r="RM19" s="24" t="s">
        <v>135</v>
      </c>
      <c r="RN19" s="24" t="s">
        <v>135</v>
      </c>
      <c r="RO19" s="24" t="s">
        <v>135</v>
      </c>
      <c r="RP19" s="24" t="s">
        <v>135</v>
      </c>
      <c r="RQ19" s="24" t="s">
        <v>135</v>
      </c>
      <c r="RR19" s="24" t="s">
        <v>135</v>
      </c>
      <c r="RS19" s="24" t="s">
        <v>135</v>
      </c>
      <c r="RT19" s="24" t="s">
        <v>135</v>
      </c>
      <c r="RU19" s="24" t="s">
        <v>135</v>
      </c>
      <c r="RV19" s="24" t="s">
        <v>135</v>
      </c>
      <c r="RW19" s="24" t="s">
        <v>135</v>
      </c>
      <c r="RX19" s="24" t="s">
        <v>135</v>
      </c>
      <c r="RY19" s="24" t="s">
        <v>135</v>
      </c>
      <c r="RZ19" s="24" t="s">
        <v>135</v>
      </c>
      <c r="SA19" s="24" t="s">
        <v>135</v>
      </c>
      <c r="SB19" s="24" t="s">
        <v>135</v>
      </c>
      <c r="SC19" s="24" t="s">
        <v>135</v>
      </c>
      <c r="SD19" s="24" t="s">
        <v>135</v>
      </c>
      <c r="SE19" s="24" t="s">
        <v>135</v>
      </c>
      <c r="SF19" s="24" t="s">
        <v>135</v>
      </c>
      <c r="SG19" s="24" t="s">
        <v>135</v>
      </c>
    </row>
    <row r="20" spans="1:501" s="28" customFormat="1" ht="20.100000000000001" customHeight="1" x14ac:dyDescent="0.25">
      <c r="A20" s="13" t="s">
        <v>136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40"/>
      <c r="KP20" s="12"/>
      <c r="KQ20" s="12"/>
      <c r="KR20" s="12"/>
      <c r="KS20" s="12"/>
      <c r="KT20" s="12"/>
      <c r="KU20" s="12"/>
      <c r="KV20" s="12"/>
      <c r="KW20" s="12"/>
      <c r="KX20" s="12"/>
      <c r="KY20" s="12"/>
      <c r="KZ20" s="12"/>
      <c r="LA20" s="12"/>
      <c r="LB20" s="12"/>
      <c r="LC20" s="12"/>
      <c r="LD20" s="12"/>
      <c r="LE20" s="12"/>
      <c r="LF20" s="12"/>
      <c r="LG20" s="12"/>
      <c r="LH20" s="12"/>
      <c r="LI20" s="12"/>
      <c r="LJ20" s="12"/>
      <c r="LK20" s="12"/>
      <c r="LL20" s="12"/>
      <c r="LM20" s="12"/>
      <c r="LN20" s="12"/>
      <c r="LO20" s="12"/>
      <c r="LP20" s="12"/>
      <c r="LQ20" s="12"/>
      <c r="LR20" s="12"/>
      <c r="LS20" s="12"/>
      <c r="LT20" s="12"/>
      <c r="LU20" s="12"/>
      <c r="LV20" s="12"/>
      <c r="LW20" s="12"/>
      <c r="LX20" s="12"/>
      <c r="LY20" s="12"/>
      <c r="LZ20" s="12"/>
      <c r="MA20" s="12"/>
      <c r="MB20" s="12"/>
      <c r="MC20" s="12"/>
      <c r="MD20" s="12"/>
      <c r="ME20" s="12"/>
      <c r="MF20" s="12"/>
      <c r="MG20" s="12"/>
      <c r="MH20" s="12"/>
      <c r="MI20" s="12"/>
      <c r="MJ20" s="12"/>
      <c r="MK20" s="12"/>
      <c r="ML20" s="12"/>
      <c r="MM20" s="12"/>
      <c r="MN20" s="12"/>
      <c r="MO20" s="12"/>
      <c r="MP20" s="12"/>
      <c r="MQ20" s="12"/>
      <c r="MR20" s="12"/>
      <c r="MS20" s="12"/>
      <c r="MT20" s="12"/>
      <c r="MU20" s="12"/>
      <c r="MV20" s="12"/>
      <c r="MW20" s="12"/>
      <c r="MX20" s="12"/>
      <c r="MY20" s="12"/>
      <c r="MZ20" s="12"/>
      <c r="NA20" s="12"/>
      <c r="NB20" s="12"/>
      <c r="NC20" s="12"/>
      <c r="ND20" s="12"/>
      <c r="NE20" s="12"/>
      <c r="NF20" s="12"/>
      <c r="NG20" s="12"/>
      <c r="NH20" s="12"/>
      <c r="NI20" s="12"/>
      <c r="NJ20" s="12"/>
      <c r="NK20" s="12"/>
      <c r="NL20" s="12"/>
      <c r="NM20" s="12"/>
      <c r="NN20" s="12"/>
      <c r="NO20" s="12"/>
      <c r="NP20" s="12"/>
      <c r="NQ20" s="12"/>
      <c r="NR20" s="12"/>
      <c r="NS20" s="12"/>
      <c r="NT20" s="12"/>
      <c r="NU20" s="12"/>
      <c r="NV20" s="12"/>
      <c r="NW20" s="12"/>
      <c r="NX20" s="12"/>
      <c r="NY20" s="12"/>
      <c r="NZ20" s="12"/>
      <c r="OA20" s="12"/>
      <c r="OB20" s="12"/>
      <c r="OC20" s="12"/>
      <c r="OD20" s="12"/>
      <c r="OE20" s="12"/>
      <c r="OF20" s="12"/>
      <c r="OG20" s="12"/>
      <c r="OH20" s="12"/>
      <c r="OI20" s="12"/>
      <c r="OJ20" s="12"/>
      <c r="OK20" s="12"/>
      <c r="OL20" s="12"/>
      <c r="OM20" s="12"/>
      <c r="ON20" s="12"/>
      <c r="OO20" s="12"/>
      <c r="OP20" s="12"/>
      <c r="OQ20" s="12"/>
      <c r="OR20" s="12"/>
      <c r="OS20" s="12"/>
      <c r="OT20" s="12"/>
      <c r="OU20" s="12"/>
      <c r="OV20" s="12"/>
      <c r="OW20" s="12"/>
      <c r="OX20" s="12"/>
      <c r="OY20" s="12"/>
      <c r="OZ20" s="12"/>
      <c r="PA20" s="12"/>
      <c r="PB20" s="12"/>
      <c r="PC20" s="12"/>
      <c r="PD20" s="12"/>
      <c r="PE20" s="12"/>
      <c r="PF20" s="12"/>
      <c r="PG20" s="12"/>
      <c r="PH20" s="12"/>
      <c r="PI20" s="12"/>
      <c r="PJ20" s="12"/>
      <c r="PK20" s="12"/>
      <c r="PL20" s="12"/>
      <c r="PM20" s="12"/>
      <c r="PN20" s="12"/>
      <c r="PO20" s="12"/>
      <c r="PP20" s="12"/>
      <c r="PQ20" s="12"/>
      <c r="PR20" s="12"/>
      <c r="PS20" s="12"/>
      <c r="PT20" s="12"/>
      <c r="PU20" s="12"/>
      <c r="PV20" s="12"/>
      <c r="PW20" s="12"/>
      <c r="PX20" s="12"/>
      <c r="PY20" s="12"/>
      <c r="PZ20" s="12"/>
      <c r="QA20" s="12"/>
      <c r="QB20" s="12"/>
      <c r="QC20" s="12"/>
      <c r="QD20" s="12"/>
      <c r="QE20" s="12"/>
      <c r="QF20" s="12"/>
      <c r="QG20" s="12"/>
      <c r="QH20" s="12"/>
      <c r="QI20" s="12"/>
      <c r="QJ20" s="12"/>
      <c r="QK20" s="12"/>
      <c r="QL20" s="12"/>
      <c r="QM20" s="12"/>
      <c r="QN20" s="12"/>
      <c r="QO20" s="12"/>
      <c r="QP20" s="12"/>
      <c r="QQ20" s="12"/>
      <c r="QR20" s="12"/>
      <c r="QS20" s="12"/>
      <c r="QT20" s="12"/>
      <c r="QU20" s="12"/>
      <c r="QV20" s="12"/>
      <c r="QW20" s="12"/>
      <c r="QX20" s="12"/>
      <c r="QY20" s="12"/>
      <c r="QZ20" s="12"/>
      <c r="RA20" s="12"/>
      <c r="RB20" s="12"/>
      <c r="RC20" s="12"/>
      <c r="RD20" s="12"/>
      <c r="RE20" s="12"/>
      <c r="RF20" s="12"/>
      <c r="RG20" s="12"/>
      <c r="RH20" s="12"/>
      <c r="RI20" s="12"/>
      <c r="RJ20" s="12"/>
      <c r="RK20" s="12"/>
      <c r="RL20" s="12"/>
      <c r="RM20" s="12"/>
      <c r="RN20" s="12"/>
      <c r="RO20" s="12"/>
      <c r="RP20" s="12"/>
      <c r="RQ20" s="12"/>
      <c r="RR20" s="12"/>
      <c r="RS20" s="12"/>
      <c r="RT20" s="12"/>
      <c r="RU20" s="12"/>
      <c r="RV20" s="12"/>
      <c r="RW20" s="12"/>
      <c r="RX20" s="12"/>
      <c r="RY20" s="12"/>
      <c r="RZ20" s="12"/>
      <c r="SA20" s="12"/>
      <c r="SB20" s="12"/>
      <c r="SC20" s="12"/>
      <c r="SD20" s="12"/>
      <c r="SE20" s="12"/>
      <c r="SF20" s="12"/>
      <c r="SG20" s="12"/>
    </row>
    <row r="21" spans="1:501" s="28" customFormat="1" ht="20.100000000000001" customHeight="1" x14ac:dyDescent="0.25">
      <c r="A21" s="13" t="s">
        <v>137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2"/>
      <c r="JS21" s="12"/>
      <c r="JT21" s="12"/>
      <c r="JU21" s="12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40"/>
      <c r="KP21" s="12"/>
      <c r="KQ21" s="12"/>
      <c r="KR21" s="12"/>
      <c r="KS21" s="12"/>
      <c r="KT21" s="12"/>
      <c r="KU21" s="12"/>
      <c r="KV21" s="12"/>
      <c r="KW21" s="12"/>
      <c r="KX21" s="12"/>
      <c r="KY21" s="12"/>
      <c r="KZ21" s="12"/>
      <c r="LA21" s="12"/>
      <c r="LB21" s="12"/>
      <c r="LC21" s="12"/>
      <c r="LD21" s="12"/>
      <c r="LE21" s="12"/>
      <c r="LF21" s="12"/>
      <c r="LG21" s="12"/>
      <c r="LH21" s="12"/>
      <c r="LI21" s="12"/>
      <c r="LJ21" s="12"/>
      <c r="LK21" s="12"/>
      <c r="LL21" s="12"/>
      <c r="LM21" s="12"/>
      <c r="LN21" s="12"/>
      <c r="LO21" s="12"/>
      <c r="LP21" s="12"/>
      <c r="LQ21" s="12"/>
      <c r="LR21" s="12"/>
      <c r="LS21" s="12"/>
      <c r="LT21" s="12"/>
      <c r="LU21" s="12"/>
      <c r="LV21" s="12"/>
      <c r="LW21" s="12"/>
      <c r="LX21" s="12"/>
      <c r="LY21" s="12"/>
      <c r="LZ21" s="12"/>
      <c r="MA21" s="12"/>
      <c r="MB21" s="12"/>
      <c r="MC21" s="12"/>
      <c r="MD21" s="12"/>
      <c r="ME21" s="12"/>
      <c r="MF21" s="12"/>
      <c r="MG21" s="12"/>
      <c r="MH21" s="12"/>
      <c r="MI21" s="12"/>
      <c r="MJ21" s="12"/>
      <c r="MK21" s="12"/>
      <c r="ML21" s="12"/>
      <c r="MM21" s="12"/>
      <c r="MN21" s="12"/>
      <c r="MO21" s="12"/>
      <c r="MP21" s="12"/>
      <c r="MQ21" s="12"/>
      <c r="MR21" s="12"/>
      <c r="MS21" s="12"/>
      <c r="MT21" s="12"/>
      <c r="MU21" s="12"/>
      <c r="MV21" s="12"/>
      <c r="MW21" s="12"/>
      <c r="MX21" s="12"/>
      <c r="MY21" s="12"/>
      <c r="MZ21" s="12"/>
      <c r="NA21" s="12"/>
      <c r="NB21" s="12"/>
      <c r="NC21" s="12"/>
      <c r="ND21" s="12"/>
      <c r="NE21" s="12"/>
      <c r="NF21" s="12"/>
      <c r="NG21" s="12"/>
      <c r="NH21" s="12"/>
      <c r="NI21" s="12"/>
      <c r="NJ21" s="12"/>
      <c r="NK21" s="12"/>
      <c r="NL21" s="12"/>
      <c r="NM21" s="12"/>
      <c r="NN21" s="12"/>
      <c r="NO21" s="12"/>
      <c r="NP21" s="12"/>
      <c r="NQ21" s="12"/>
      <c r="NR21" s="12"/>
      <c r="NS21" s="12"/>
      <c r="NT21" s="12"/>
      <c r="NU21" s="12"/>
      <c r="NV21" s="12"/>
      <c r="NW21" s="12"/>
      <c r="NX21" s="12"/>
      <c r="NY21" s="12"/>
      <c r="NZ21" s="12"/>
      <c r="OA21" s="12"/>
      <c r="OB21" s="12"/>
      <c r="OC21" s="12"/>
      <c r="OD21" s="12"/>
      <c r="OE21" s="12"/>
      <c r="OF21" s="12"/>
      <c r="OG21" s="12"/>
      <c r="OH21" s="12"/>
      <c r="OI21" s="12"/>
      <c r="OJ21" s="12"/>
      <c r="OK21" s="12"/>
      <c r="OL21" s="12"/>
      <c r="OM21" s="12"/>
      <c r="ON21" s="12"/>
      <c r="OO21" s="12"/>
      <c r="OP21" s="12"/>
      <c r="OQ21" s="12"/>
      <c r="OR21" s="12"/>
      <c r="OS21" s="12"/>
      <c r="OT21" s="12"/>
      <c r="OU21" s="12"/>
      <c r="OV21" s="12"/>
      <c r="OW21" s="12"/>
      <c r="OX21" s="12"/>
      <c r="OY21" s="12"/>
      <c r="OZ21" s="12"/>
      <c r="PA21" s="12"/>
      <c r="PB21" s="12"/>
      <c r="PC21" s="12"/>
      <c r="PD21" s="12"/>
      <c r="PE21" s="12"/>
      <c r="PF21" s="12"/>
      <c r="PG21" s="12"/>
      <c r="PH21" s="12"/>
      <c r="PI21" s="12"/>
      <c r="PJ21" s="12"/>
      <c r="PK21" s="12"/>
      <c r="PL21" s="12"/>
      <c r="PM21" s="12"/>
      <c r="PN21" s="12"/>
      <c r="PO21" s="12"/>
      <c r="PP21" s="12"/>
      <c r="PQ21" s="12"/>
      <c r="PR21" s="12"/>
      <c r="PS21" s="12"/>
      <c r="PT21" s="12"/>
      <c r="PU21" s="12"/>
      <c r="PV21" s="12"/>
      <c r="PW21" s="12"/>
      <c r="PX21" s="12"/>
      <c r="PY21" s="12"/>
      <c r="PZ21" s="12"/>
      <c r="QA21" s="12"/>
      <c r="QB21" s="12"/>
      <c r="QC21" s="12"/>
      <c r="QD21" s="12"/>
      <c r="QE21" s="12"/>
      <c r="QF21" s="12"/>
      <c r="QG21" s="12"/>
      <c r="QH21" s="12"/>
      <c r="QI21" s="12"/>
      <c r="QJ21" s="12"/>
      <c r="QK21" s="12"/>
      <c r="QL21" s="12"/>
      <c r="QM21" s="12"/>
      <c r="QN21" s="12"/>
      <c r="QO21" s="12"/>
      <c r="QP21" s="12"/>
      <c r="QQ21" s="12"/>
      <c r="QR21" s="12"/>
      <c r="QS21" s="12"/>
      <c r="QT21" s="12"/>
      <c r="QU21" s="12"/>
      <c r="QV21" s="12"/>
      <c r="QW21" s="12"/>
      <c r="QX21" s="12"/>
      <c r="QY21" s="12"/>
      <c r="QZ21" s="12"/>
      <c r="RA21" s="12"/>
      <c r="RB21" s="12"/>
      <c r="RC21" s="12"/>
      <c r="RD21" s="12"/>
      <c r="RE21" s="12"/>
      <c r="RF21" s="12"/>
      <c r="RG21" s="12"/>
      <c r="RH21" s="12"/>
      <c r="RI21" s="12"/>
      <c r="RJ21" s="12"/>
      <c r="RK21" s="12"/>
      <c r="RL21" s="12"/>
      <c r="RM21" s="12"/>
      <c r="RN21" s="12"/>
      <c r="RO21" s="12"/>
      <c r="RP21" s="12"/>
      <c r="RQ21" s="12"/>
      <c r="RR21" s="12"/>
      <c r="RS21" s="12"/>
      <c r="RT21" s="12"/>
      <c r="RU21" s="12"/>
      <c r="RV21" s="12"/>
      <c r="RW21" s="12"/>
      <c r="RX21" s="12"/>
      <c r="RY21" s="12"/>
      <c r="RZ21" s="12"/>
      <c r="SA21" s="12"/>
      <c r="SB21" s="12"/>
      <c r="SC21" s="12"/>
      <c r="SD21" s="12"/>
      <c r="SE21" s="12"/>
      <c r="SF21" s="12"/>
      <c r="SG21" s="12"/>
    </row>
    <row r="22" spans="1:501" s="28" customFormat="1" ht="20.100000000000001" customHeight="1" x14ac:dyDescent="0.25">
      <c r="A22" s="13" t="s">
        <v>138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2"/>
      <c r="JJ22" s="12"/>
      <c r="JK22" s="12"/>
      <c r="JL22" s="12"/>
      <c r="JM22" s="12"/>
      <c r="JN22" s="12"/>
      <c r="JO22" s="12"/>
      <c r="JP22" s="12"/>
      <c r="JQ22" s="12"/>
      <c r="JR22" s="12"/>
      <c r="JS22" s="12"/>
      <c r="JT22" s="12"/>
      <c r="JU22" s="12"/>
      <c r="JV22" s="12"/>
      <c r="JW22" s="12"/>
      <c r="JX22" s="12"/>
      <c r="JY22" s="12"/>
      <c r="JZ22" s="12"/>
      <c r="KA22" s="12"/>
      <c r="KB22" s="12"/>
      <c r="KC22" s="12"/>
      <c r="KD22" s="12"/>
      <c r="KE22" s="12"/>
      <c r="KF22" s="12"/>
      <c r="KG22" s="12"/>
      <c r="KH22" s="12"/>
      <c r="KI22" s="12"/>
      <c r="KJ22" s="12"/>
      <c r="KK22" s="12"/>
      <c r="KL22" s="12"/>
      <c r="KM22" s="12"/>
      <c r="KN22" s="12"/>
      <c r="KO22" s="40"/>
      <c r="KP22" s="12"/>
      <c r="KQ22" s="12"/>
      <c r="KR22" s="12"/>
      <c r="KS22" s="12"/>
      <c r="KT22" s="12"/>
      <c r="KU22" s="12"/>
      <c r="KV22" s="12"/>
      <c r="KW22" s="12"/>
      <c r="KX22" s="12"/>
      <c r="KY22" s="12"/>
      <c r="KZ22" s="12"/>
      <c r="LA22" s="12"/>
      <c r="LB22" s="12"/>
      <c r="LC22" s="12"/>
      <c r="LD22" s="12"/>
      <c r="LE22" s="12"/>
      <c r="LF22" s="12"/>
      <c r="LG22" s="12"/>
      <c r="LH22" s="12"/>
      <c r="LI22" s="12"/>
      <c r="LJ22" s="12"/>
      <c r="LK22" s="12"/>
      <c r="LL22" s="12"/>
      <c r="LM22" s="12"/>
      <c r="LN22" s="12"/>
      <c r="LO22" s="12"/>
      <c r="LP22" s="12"/>
      <c r="LQ22" s="12"/>
      <c r="LR22" s="12"/>
      <c r="LS22" s="12"/>
      <c r="LT22" s="12"/>
      <c r="LU22" s="12"/>
      <c r="LV22" s="12"/>
      <c r="LW22" s="12"/>
      <c r="LX22" s="12"/>
      <c r="LY22" s="12"/>
      <c r="LZ22" s="12"/>
      <c r="MA22" s="12"/>
      <c r="MB22" s="12"/>
      <c r="MC22" s="12"/>
      <c r="MD22" s="12"/>
      <c r="ME22" s="12"/>
      <c r="MF22" s="12"/>
      <c r="MG22" s="12"/>
      <c r="MH22" s="12"/>
      <c r="MI22" s="12"/>
      <c r="MJ22" s="12"/>
      <c r="MK22" s="12"/>
      <c r="ML22" s="12"/>
      <c r="MM22" s="12"/>
      <c r="MN22" s="12"/>
      <c r="MO22" s="12"/>
      <c r="MP22" s="12"/>
      <c r="MQ22" s="12"/>
      <c r="MR22" s="12"/>
      <c r="MS22" s="12"/>
      <c r="MT22" s="12"/>
      <c r="MU22" s="12"/>
      <c r="MV22" s="12"/>
      <c r="MW22" s="12"/>
      <c r="MX22" s="12"/>
      <c r="MY22" s="12"/>
      <c r="MZ22" s="12"/>
      <c r="NA22" s="12"/>
      <c r="NB22" s="12"/>
      <c r="NC22" s="12"/>
      <c r="ND22" s="12"/>
      <c r="NE22" s="12"/>
      <c r="NF22" s="12"/>
      <c r="NG22" s="12"/>
      <c r="NH22" s="12"/>
      <c r="NI22" s="12"/>
      <c r="NJ22" s="12"/>
      <c r="NK22" s="12"/>
      <c r="NL22" s="12"/>
      <c r="NM22" s="12"/>
      <c r="NN22" s="12"/>
      <c r="NO22" s="12"/>
      <c r="NP22" s="12"/>
      <c r="NQ22" s="12"/>
      <c r="NR22" s="12"/>
      <c r="NS22" s="12"/>
      <c r="NT22" s="12"/>
      <c r="NU22" s="12"/>
      <c r="NV22" s="12"/>
      <c r="NW22" s="12"/>
      <c r="NX22" s="12"/>
      <c r="NY22" s="12"/>
      <c r="NZ22" s="12"/>
      <c r="OA22" s="12"/>
      <c r="OB22" s="12"/>
      <c r="OC22" s="12"/>
      <c r="OD22" s="12"/>
      <c r="OE22" s="12"/>
      <c r="OF22" s="12"/>
      <c r="OG22" s="12"/>
      <c r="OH22" s="12"/>
      <c r="OI22" s="12"/>
      <c r="OJ22" s="12"/>
      <c r="OK22" s="12"/>
      <c r="OL22" s="12"/>
      <c r="OM22" s="12"/>
      <c r="ON22" s="12"/>
      <c r="OO22" s="12"/>
      <c r="OP22" s="12"/>
      <c r="OQ22" s="12"/>
      <c r="OR22" s="12"/>
      <c r="OS22" s="12"/>
      <c r="OT22" s="12"/>
      <c r="OU22" s="12"/>
      <c r="OV22" s="12"/>
      <c r="OW22" s="12"/>
      <c r="OX22" s="12"/>
      <c r="OY22" s="12"/>
      <c r="OZ22" s="12"/>
      <c r="PA22" s="12"/>
      <c r="PB22" s="12"/>
      <c r="PC22" s="12"/>
      <c r="PD22" s="12"/>
      <c r="PE22" s="12"/>
      <c r="PF22" s="12"/>
      <c r="PG22" s="12"/>
      <c r="PH22" s="12"/>
      <c r="PI22" s="12"/>
      <c r="PJ22" s="12"/>
      <c r="PK22" s="12"/>
      <c r="PL22" s="12"/>
      <c r="PM22" s="12"/>
      <c r="PN22" s="12"/>
      <c r="PO22" s="12"/>
      <c r="PP22" s="12"/>
      <c r="PQ22" s="12"/>
      <c r="PR22" s="12"/>
      <c r="PS22" s="12"/>
      <c r="PT22" s="12"/>
      <c r="PU22" s="12"/>
      <c r="PV22" s="12"/>
      <c r="PW22" s="12"/>
      <c r="PX22" s="12"/>
      <c r="PY22" s="12"/>
      <c r="PZ22" s="12"/>
      <c r="QA22" s="12"/>
      <c r="QB22" s="12"/>
      <c r="QC22" s="12"/>
      <c r="QD22" s="12"/>
      <c r="QE22" s="12"/>
      <c r="QF22" s="12"/>
      <c r="QG22" s="12"/>
      <c r="QH22" s="12"/>
      <c r="QI22" s="12"/>
      <c r="QJ22" s="12"/>
      <c r="QK22" s="12"/>
      <c r="QL22" s="12"/>
      <c r="QM22" s="12"/>
      <c r="QN22" s="12"/>
      <c r="QO22" s="12"/>
      <c r="QP22" s="12"/>
      <c r="QQ22" s="12"/>
      <c r="QR22" s="12"/>
      <c r="QS22" s="12"/>
      <c r="QT22" s="12"/>
      <c r="QU22" s="12"/>
      <c r="QV22" s="12"/>
      <c r="QW22" s="12"/>
      <c r="QX22" s="12"/>
      <c r="QY22" s="12"/>
      <c r="QZ22" s="12"/>
      <c r="RA22" s="12"/>
      <c r="RB22" s="12"/>
      <c r="RC22" s="12"/>
      <c r="RD22" s="12"/>
      <c r="RE22" s="12"/>
      <c r="RF22" s="12"/>
      <c r="RG22" s="12"/>
      <c r="RH22" s="12"/>
      <c r="RI22" s="12"/>
      <c r="RJ22" s="12"/>
      <c r="RK22" s="12"/>
      <c r="RL22" s="12"/>
      <c r="RM22" s="12"/>
      <c r="RN22" s="12"/>
      <c r="RO22" s="12"/>
      <c r="RP22" s="12"/>
      <c r="RQ22" s="12"/>
      <c r="RR22" s="12"/>
      <c r="RS22" s="12"/>
      <c r="RT22" s="12"/>
      <c r="RU22" s="12"/>
      <c r="RV22" s="12"/>
      <c r="RW22" s="12"/>
      <c r="RX22" s="12"/>
      <c r="RY22" s="12"/>
      <c r="RZ22" s="12"/>
      <c r="SA22" s="12"/>
      <c r="SB22" s="12"/>
      <c r="SC22" s="12"/>
      <c r="SD22" s="12"/>
      <c r="SE22" s="12"/>
      <c r="SF22" s="12"/>
      <c r="SG22" s="12"/>
    </row>
    <row r="23" spans="1:501" s="28" customFormat="1" ht="20.100000000000001" customHeight="1" x14ac:dyDescent="0.25">
      <c r="A23" s="13" t="s">
        <v>139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40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2"/>
      <c r="OF23" s="12"/>
      <c r="OG23" s="12"/>
      <c r="OH23" s="12"/>
      <c r="OI23" s="12"/>
      <c r="OJ23" s="12"/>
      <c r="OK23" s="12"/>
      <c r="OL23" s="12"/>
      <c r="OM23" s="12"/>
      <c r="ON23" s="12"/>
      <c r="OO23" s="12"/>
      <c r="OP23" s="12"/>
      <c r="OQ23" s="12"/>
      <c r="OR23" s="12"/>
      <c r="OS23" s="12"/>
      <c r="OT23" s="12"/>
      <c r="OU23" s="12"/>
      <c r="OV23" s="12"/>
      <c r="OW23" s="12"/>
      <c r="OX23" s="12"/>
      <c r="OY23" s="12"/>
      <c r="OZ23" s="12"/>
      <c r="PA23" s="12"/>
      <c r="PB23" s="12"/>
      <c r="PC23" s="12"/>
      <c r="PD23" s="12"/>
      <c r="PE23" s="12"/>
      <c r="PF23" s="12"/>
      <c r="PG23" s="12"/>
      <c r="PH23" s="12"/>
      <c r="PI23" s="12"/>
      <c r="PJ23" s="12"/>
      <c r="PK23" s="12"/>
      <c r="PL23" s="12"/>
      <c r="PM23" s="12"/>
      <c r="PN23" s="12"/>
      <c r="PO23" s="12"/>
      <c r="PP23" s="12"/>
      <c r="PQ23" s="12"/>
      <c r="PR23" s="12"/>
      <c r="PS23" s="12"/>
      <c r="PT23" s="12"/>
      <c r="PU23" s="12"/>
      <c r="PV23" s="12"/>
      <c r="PW23" s="12"/>
      <c r="PX23" s="12"/>
      <c r="PY23" s="12"/>
      <c r="PZ23" s="12"/>
      <c r="QA23" s="12"/>
      <c r="QB23" s="12"/>
      <c r="QC23" s="12"/>
      <c r="QD23" s="12"/>
      <c r="QE23" s="12"/>
      <c r="QF23" s="12"/>
      <c r="QG23" s="12"/>
      <c r="QH23" s="12"/>
      <c r="QI23" s="12"/>
      <c r="QJ23" s="12"/>
      <c r="QK23" s="12"/>
      <c r="QL23" s="12"/>
      <c r="QM23" s="12"/>
      <c r="QN23" s="12"/>
      <c r="QO23" s="12"/>
      <c r="QP23" s="12"/>
      <c r="QQ23" s="12"/>
      <c r="QR23" s="12"/>
      <c r="QS23" s="12"/>
      <c r="QT23" s="12"/>
      <c r="QU23" s="12"/>
      <c r="QV23" s="12"/>
      <c r="QW23" s="12"/>
      <c r="QX23" s="12"/>
      <c r="QY23" s="12"/>
      <c r="QZ23" s="12"/>
      <c r="RA23" s="12"/>
      <c r="RB23" s="12"/>
      <c r="RC23" s="12"/>
      <c r="RD23" s="12"/>
      <c r="RE23" s="12"/>
      <c r="RF23" s="12"/>
      <c r="RG23" s="12"/>
      <c r="RH23" s="12"/>
      <c r="RI23" s="12"/>
      <c r="RJ23" s="12"/>
      <c r="RK23" s="12"/>
      <c r="RL23" s="12"/>
      <c r="RM23" s="12"/>
      <c r="RN23" s="12"/>
      <c r="RO23" s="12"/>
      <c r="RP23" s="12"/>
      <c r="RQ23" s="12"/>
      <c r="RR23" s="12"/>
      <c r="RS23" s="12"/>
      <c r="RT23" s="12"/>
      <c r="RU23" s="12"/>
      <c r="RV23" s="12"/>
      <c r="RW23" s="12"/>
      <c r="RX23" s="12"/>
      <c r="RY23" s="12"/>
      <c r="RZ23" s="12"/>
      <c r="SA23" s="12"/>
      <c r="SB23" s="12"/>
      <c r="SC23" s="12"/>
      <c r="SD23" s="12"/>
      <c r="SE23" s="12"/>
      <c r="SF23" s="12"/>
      <c r="SG23" s="12"/>
    </row>
    <row r="24" spans="1:501" s="28" customFormat="1" ht="24.95" customHeight="1" x14ac:dyDescent="0.25">
      <c r="A24" s="13" t="s">
        <v>140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2"/>
      <c r="JQ24" s="12"/>
      <c r="JR24" s="12"/>
      <c r="JS24" s="12"/>
      <c r="JT24" s="12"/>
      <c r="JU24" s="12"/>
      <c r="JV24" s="12"/>
      <c r="JW24" s="12"/>
      <c r="JX24" s="12"/>
      <c r="JY24" s="12"/>
      <c r="JZ24" s="12"/>
      <c r="KA24" s="12"/>
      <c r="KB24" s="12"/>
      <c r="KC24" s="12"/>
      <c r="KD24" s="12"/>
      <c r="KE24" s="12"/>
      <c r="KF24" s="12"/>
      <c r="KG24" s="12"/>
      <c r="KH24" s="12"/>
      <c r="KI24" s="12"/>
      <c r="KJ24" s="12"/>
      <c r="KK24" s="12"/>
      <c r="KL24" s="12"/>
      <c r="KM24" s="12"/>
      <c r="KN24" s="12"/>
      <c r="KO24" s="40"/>
      <c r="KP24" s="12"/>
      <c r="KQ24" s="12"/>
      <c r="KR24" s="12"/>
      <c r="KS24" s="12"/>
      <c r="KT24" s="12"/>
      <c r="KU24" s="12"/>
      <c r="KV24" s="12"/>
      <c r="KW24" s="12"/>
      <c r="KX24" s="12"/>
      <c r="KY24" s="12"/>
      <c r="KZ24" s="12"/>
      <c r="LA24" s="12"/>
      <c r="LB24" s="12"/>
      <c r="LC24" s="12"/>
      <c r="LD24" s="12"/>
      <c r="LE24" s="12"/>
      <c r="LF24" s="12"/>
      <c r="LG24" s="12"/>
      <c r="LH24" s="12"/>
      <c r="LI24" s="12"/>
      <c r="LJ24" s="12"/>
      <c r="LK24" s="12"/>
      <c r="LL24" s="12"/>
      <c r="LM24" s="12"/>
      <c r="LN24" s="12"/>
      <c r="LO24" s="12"/>
      <c r="LP24" s="12"/>
      <c r="LQ24" s="12"/>
      <c r="LR24" s="12"/>
      <c r="LS24" s="12"/>
      <c r="LT24" s="12"/>
      <c r="LU24" s="12"/>
      <c r="LV24" s="12"/>
      <c r="LW24" s="12"/>
      <c r="LX24" s="12"/>
      <c r="LY24" s="12"/>
      <c r="LZ24" s="12"/>
      <c r="MA24" s="12"/>
      <c r="MB24" s="12"/>
      <c r="MC24" s="12"/>
      <c r="MD24" s="12"/>
      <c r="ME24" s="12"/>
      <c r="MF24" s="12"/>
      <c r="MG24" s="12"/>
      <c r="MH24" s="12"/>
      <c r="MI24" s="12"/>
      <c r="MJ24" s="12"/>
      <c r="MK24" s="12"/>
      <c r="ML24" s="12"/>
      <c r="MM24" s="12"/>
      <c r="MN24" s="12"/>
      <c r="MO24" s="12"/>
      <c r="MP24" s="12"/>
      <c r="MQ24" s="12"/>
      <c r="MR24" s="12"/>
      <c r="MS24" s="12"/>
      <c r="MT24" s="12"/>
      <c r="MU24" s="12"/>
      <c r="MV24" s="12"/>
      <c r="MW24" s="12"/>
      <c r="MX24" s="12"/>
      <c r="MY24" s="12"/>
      <c r="MZ24" s="12"/>
      <c r="NA24" s="12"/>
      <c r="NB24" s="12"/>
      <c r="NC24" s="12"/>
      <c r="ND24" s="12"/>
      <c r="NE24" s="12"/>
      <c r="NF24" s="12"/>
      <c r="NG24" s="12"/>
      <c r="NH24" s="12"/>
      <c r="NI24" s="12"/>
      <c r="NJ24" s="12"/>
      <c r="NK24" s="12"/>
      <c r="NL24" s="12"/>
      <c r="NM24" s="12"/>
      <c r="NN24" s="12"/>
      <c r="NO24" s="12"/>
      <c r="NP24" s="12"/>
      <c r="NQ24" s="12"/>
      <c r="NR24" s="12"/>
      <c r="NS24" s="12"/>
      <c r="NT24" s="12"/>
      <c r="NU24" s="12"/>
      <c r="NV24" s="12"/>
      <c r="NW24" s="12"/>
      <c r="NX24" s="12"/>
      <c r="NY24" s="12"/>
      <c r="NZ24" s="12"/>
      <c r="OA24" s="12"/>
      <c r="OB24" s="12"/>
      <c r="OC24" s="12"/>
      <c r="OD24" s="12"/>
      <c r="OE24" s="12"/>
      <c r="OF24" s="12"/>
      <c r="OG24" s="12"/>
      <c r="OH24" s="12"/>
      <c r="OI24" s="12"/>
      <c r="OJ24" s="12"/>
      <c r="OK24" s="12"/>
      <c r="OL24" s="12"/>
      <c r="OM24" s="12"/>
      <c r="ON24" s="12"/>
      <c r="OO24" s="12"/>
      <c r="OP24" s="12"/>
      <c r="OQ24" s="12"/>
      <c r="OR24" s="12"/>
      <c r="OS24" s="12"/>
      <c r="OT24" s="12"/>
      <c r="OU24" s="12"/>
      <c r="OV24" s="12"/>
      <c r="OW24" s="12"/>
      <c r="OX24" s="12"/>
      <c r="OY24" s="12"/>
      <c r="OZ24" s="12"/>
      <c r="PA24" s="12"/>
      <c r="PB24" s="12"/>
      <c r="PC24" s="12"/>
      <c r="PD24" s="12"/>
      <c r="PE24" s="12"/>
      <c r="PF24" s="12"/>
      <c r="PG24" s="12"/>
      <c r="PH24" s="12"/>
      <c r="PI24" s="12"/>
      <c r="PJ24" s="12"/>
      <c r="PK24" s="12"/>
      <c r="PL24" s="12"/>
      <c r="PM24" s="12"/>
      <c r="PN24" s="12"/>
      <c r="PO24" s="12"/>
      <c r="PP24" s="12"/>
      <c r="PQ24" s="12"/>
      <c r="PR24" s="12"/>
      <c r="PS24" s="12"/>
      <c r="PT24" s="12"/>
      <c r="PU24" s="12"/>
      <c r="PV24" s="12"/>
      <c r="PW24" s="12"/>
      <c r="PX24" s="12"/>
      <c r="PY24" s="12"/>
      <c r="PZ24" s="12"/>
      <c r="QA24" s="12"/>
      <c r="QB24" s="12"/>
      <c r="QC24" s="12"/>
      <c r="QD24" s="12"/>
      <c r="QE24" s="12"/>
      <c r="QF24" s="12"/>
      <c r="QG24" s="12"/>
      <c r="QH24" s="12"/>
      <c r="QI24" s="12"/>
      <c r="QJ24" s="12"/>
      <c r="QK24" s="12"/>
      <c r="QL24" s="12"/>
      <c r="QM24" s="12"/>
      <c r="QN24" s="12"/>
      <c r="QO24" s="12"/>
      <c r="QP24" s="12"/>
      <c r="QQ24" s="12"/>
      <c r="QR24" s="12"/>
      <c r="QS24" s="12"/>
      <c r="QT24" s="12"/>
      <c r="QU24" s="12"/>
      <c r="QV24" s="12"/>
      <c r="QW24" s="12"/>
      <c r="QX24" s="12"/>
      <c r="QY24" s="12"/>
      <c r="QZ24" s="12"/>
      <c r="RA24" s="12"/>
      <c r="RB24" s="12"/>
      <c r="RC24" s="12"/>
      <c r="RD24" s="12"/>
      <c r="RE24" s="12"/>
      <c r="RF24" s="12"/>
      <c r="RG24" s="12"/>
      <c r="RH24" s="12"/>
      <c r="RI24" s="12"/>
      <c r="RJ24" s="12"/>
      <c r="RK24" s="12"/>
      <c r="RL24" s="12"/>
      <c r="RM24" s="12"/>
      <c r="RN24" s="12"/>
      <c r="RO24" s="12"/>
      <c r="RP24" s="12"/>
      <c r="RQ24" s="12"/>
      <c r="RR24" s="12"/>
      <c r="RS24" s="12"/>
      <c r="RT24" s="12"/>
      <c r="RU24" s="12"/>
      <c r="RV24" s="12"/>
      <c r="RW24" s="12"/>
      <c r="RX24" s="12"/>
      <c r="RY24" s="12"/>
      <c r="RZ24" s="12"/>
      <c r="SA24" s="12"/>
      <c r="SB24" s="12"/>
      <c r="SC24" s="12"/>
      <c r="SD24" s="12"/>
      <c r="SE24" s="12"/>
      <c r="SF24" s="12"/>
      <c r="SG24" s="12"/>
    </row>
    <row r="25" spans="1:501" s="64" customFormat="1" ht="24.95" customHeight="1" x14ac:dyDescent="0.25">
      <c r="A25" s="13" t="s">
        <v>148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  <c r="IX25" s="12"/>
      <c r="IY25" s="12"/>
      <c r="IZ25" s="12"/>
      <c r="JA25" s="12"/>
      <c r="JB25" s="12"/>
      <c r="JC25" s="12"/>
      <c r="JD25" s="12"/>
      <c r="JE25" s="12"/>
      <c r="JF25" s="12"/>
      <c r="JG25" s="12"/>
      <c r="JH25" s="12"/>
      <c r="JI25" s="12"/>
      <c r="JJ25" s="12"/>
      <c r="JK25" s="12"/>
      <c r="JL25" s="12"/>
      <c r="JM25" s="12"/>
      <c r="JN25" s="12"/>
      <c r="JO25" s="12"/>
      <c r="JP25" s="12"/>
      <c r="JQ25" s="12"/>
      <c r="JR25" s="12"/>
      <c r="JS25" s="12"/>
      <c r="JT25" s="12"/>
      <c r="JU25" s="12"/>
      <c r="JV25" s="12"/>
      <c r="JW25" s="12"/>
      <c r="JX25" s="12"/>
      <c r="JY25" s="12"/>
      <c r="JZ25" s="12"/>
      <c r="KA25" s="12"/>
      <c r="KB25" s="12"/>
      <c r="KC25" s="12"/>
      <c r="KD25" s="12"/>
      <c r="KE25" s="12"/>
      <c r="KF25" s="12"/>
      <c r="KG25" s="12"/>
      <c r="KH25" s="12"/>
      <c r="KI25" s="12"/>
      <c r="KJ25" s="12"/>
      <c r="KK25" s="12"/>
      <c r="KL25" s="12"/>
      <c r="KM25" s="12"/>
      <c r="KN25" s="12"/>
      <c r="KO25" s="40"/>
      <c r="KP25" s="12"/>
      <c r="KQ25" s="12"/>
      <c r="KR25" s="12"/>
      <c r="KS25" s="12"/>
      <c r="KT25" s="12"/>
      <c r="KU25" s="12"/>
      <c r="KV25" s="12"/>
      <c r="KW25" s="12"/>
      <c r="KX25" s="12"/>
      <c r="KY25" s="12"/>
      <c r="KZ25" s="12"/>
      <c r="LA25" s="12"/>
      <c r="LB25" s="12"/>
      <c r="LC25" s="12"/>
      <c r="LD25" s="12"/>
      <c r="LE25" s="12"/>
      <c r="LF25" s="12"/>
      <c r="LG25" s="12"/>
      <c r="LH25" s="12"/>
      <c r="LI25" s="12"/>
      <c r="LJ25" s="12"/>
      <c r="LK25" s="12"/>
      <c r="LL25" s="12"/>
      <c r="LM25" s="12"/>
      <c r="LN25" s="12"/>
      <c r="LO25" s="12"/>
      <c r="LP25" s="12"/>
      <c r="LQ25" s="12"/>
      <c r="LR25" s="12"/>
      <c r="LS25" s="12"/>
      <c r="LT25" s="12"/>
      <c r="LU25" s="12"/>
      <c r="LV25" s="12"/>
      <c r="LW25" s="12"/>
      <c r="LX25" s="12"/>
      <c r="LY25" s="12"/>
      <c r="LZ25" s="12"/>
      <c r="MA25" s="12"/>
      <c r="MB25" s="12"/>
      <c r="MC25" s="12"/>
      <c r="MD25" s="12"/>
      <c r="ME25" s="12"/>
      <c r="MF25" s="12"/>
      <c r="MG25" s="12"/>
      <c r="MH25" s="12"/>
      <c r="MI25" s="12"/>
      <c r="MJ25" s="12"/>
      <c r="MK25" s="12"/>
      <c r="ML25" s="12"/>
      <c r="MM25" s="12"/>
      <c r="MN25" s="12"/>
      <c r="MO25" s="12"/>
      <c r="MP25" s="12"/>
      <c r="MQ25" s="12"/>
      <c r="MR25" s="12"/>
      <c r="MS25" s="12"/>
      <c r="MT25" s="12"/>
      <c r="MU25" s="12"/>
      <c r="MV25" s="12"/>
      <c r="MW25" s="12"/>
      <c r="MX25" s="12"/>
      <c r="MY25" s="12"/>
      <c r="MZ25" s="12"/>
      <c r="NA25" s="12"/>
      <c r="NB25" s="12"/>
      <c r="NC25" s="12"/>
      <c r="ND25" s="12"/>
      <c r="NE25" s="12"/>
      <c r="NF25" s="12"/>
      <c r="NG25" s="12"/>
      <c r="NH25" s="12"/>
      <c r="NI25" s="12"/>
      <c r="NJ25" s="12"/>
      <c r="NK25" s="12"/>
      <c r="NL25" s="12"/>
      <c r="NM25" s="12"/>
      <c r="NN25" s="12"/>
      <c r="NO25" s="12"/>
      <c r="NP25" s="12"/>
      <c r="NQ25" s="12"/>
      <c r="NR25" s="12"/>
      <c r="NS25" s="12"/>
      <c r="NT25" s="12"/>
      <c r="NU25" s="12"/>
      <c r="NV25" s="12"/>
      <c r="NW25" s="12"/>
      <c r="NX25" s="12"/>
      <c r="NY25" s="12"/>
      <c r="NZ25" s="12"/>
      <c r="OA25" s="12"/>
      <c r="OB25" s="12"/>
      <c r="OC25" s="12"/>
      <c r="OD25" s="12"/>
      <c r="OE25" s="12"/>
      <c r="OF25" s="12"/>
      <c r="OG25" s="12"/>
      <c r="OH25" s="12"/>
      <c r="OI25" s="12"/>
      <c r="OJ25" s="12"/>
      <c r="OK25" s="12"/>
      <c r="OL25" s="12"/>
      <c r="OM25" s="12"/>
      <c r="ON25" s="12"/>
      <c r="OO25" s="12"/>
      <c r="OP25" s="12"/>
      <c r="OQ25" s="12"/>
      <c r="OR25" s="12"/>
      <c r="OS25" s="12"/>
      <c r="OT25" s="12"/>
      <c r="OU25" s="12"/>
      <c r="OV25" s="12"/>
      <c r="OW25" s="12"/>
      <c r="OX25" s="12"/>
      <c r="OY25" s="12"/>
      <c r="OZ25" s="12"/>
      <c r="PA25" s="12"/>
      <c r="PB25" s="12"/>
      <c r="PC25" s="12"/>
      <c r="PD25" s="12"/>
      <c r="PE25" s="12"/>
      <c r="PF25" s="12"/>
      <c r="PG25" s="12"/>
      <c r="PH25" s="12"/>
      <c r="PI25" s="12"/>
      <c r="PJ25" s="12"/>
      <c r="PK25" s="12"/>
      <c r="PL25" s="12"/>
      <c r="PM25" s="12"/>
      <c r="PN25" s="12"/>
      <c r="PO25" s="12"/>
      <c r="PP25" s="12"/>
      <c r="PQ25" s="12"/>
      <c r="PR25" s="12"/>
      <c r="PS25" s="12"/>
      <c r="PT25" s="12"/>
      <c r="PU25" s="12"/>
      <c r="PV25" s="12"/>
      <c r="PW25" s="12"/>
      <c r="PX25" s="12"/>
      <c r="PY25" s="12"/>
      <c r="PZ25" s="12"/>
      <c r="QA25" s="12"/>
      <c r="QB25" s="12"/>
      <c r="QC25" s="12"/>
      <c r="QD25" s="12"/>
      <c r="QE25" s="12"/>
      <c r="QF25" s="12"/>
      <c r="QG25" s="12"/>
      <c r="QH25" s="12"/>
      <c r="QI25" s="12"/>
      <c r="QJ25" s="12"/>
      <c r="QK25" s="12"/>
      <c r="QL25" s="12"/>
      <c r="QM25" s="12"/>
      <c r="QN25" s="12"/>
      <c r="QO25" s="12"/>
      <c r="QP25" s="12"/>
      <c r="QQ25" s="12"/>
      <c r="QR25" s="12"/>
      <c r="QS25" s="12"/>
      <c r="QT25" s="12"/>
      <c r="QU25" s="12"/>
      <c r="QV25" s="12"/>
      <c r="QW25" s="12"/>
      <c r="QX25" s="12"/>
      <c r="QY25" s="12"/>
      <c r="QZ25" s="12"/>
      <c r="RA25" s="12"/>
      <c r="RB25" s="12"/>
      <c r="RC25" s="12"/>
      <c r="RD25" s="12"/>
      <c r="RE25" s="12"/>
      <c r="RF25" s="12"/>
      <c r="RG25" s="12"/>
      <c r="RH25" s="12"/>
      <c r="RI25" s="12"/>
      <c r="RJ25" s="12"/>
      <c r="RK25" s="12"/>
      <c r="RL25" s="12"/>
      <c r="RM25" s="12"/>
      <c r="RN25" s="12"/>
      <c r="RO25" s="12"/>
      <c r="RP25" s="12"/>
      <c r="RQ25" s="12"/>
      <c r="RR25" s="12"/>
      <c r="RS25" s="12"/>
      <c r="RT25" s="12"/>
      <c r="RU25" s="12"/>
      <c r="RV25" s="12"/>
      <c r="RW25" s="12"/>
      <c r="RX25" s="12"/>
      <c r="RY25" s="12"/>
      <c r="RZ25" s="12"/>
      <c r="SA25" s="12"/>
      <c r="SB25" s="12"/>
      <c r="SC25" s="12"/>
      <c r="SD25" s="12"/>
      <c r="SE25" s="12"/>
      <c r="SF25" s="12"/>
      <c r="SG25" s="12"/>
    </row>
    <row r="26" spans="1:501" s="28" customFormat="1" ht="20.100000000000001" customHeight="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43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  <c r="NR26" s="15"/>
      <c r="NS26" s="15"/>
      <c r="NT26" s="15"/>
      <c r="NU26" s="15"/>
      <c r="NV26" s="15"/>
      <c r="NW26" s="15"/>
      <c r="NX26" s="15"/>
      <c r="NY26" s="15"/>
      <c r="NZ26" s="15"/>
      <c r="OA26" s="15"/>
      <c r="OB26" s="15"/>
      <c r="OC26" s="15"/>
      <c r="OD26" s="15"/>
      <c r="OE26" s="15"/>
      <c r="OF26" s="15"/>
      <c r="OG26" s="15"/>
      <c r="OH26" s="15"/>
      <c r="OI26" s="15"/>
      <c r="OJ26" s="15"/>
      <c r="OK26" s="15"/>
      <c r="OL26" s="15"/>
      <c r="OM26" s="15"/>
      <c r="ON26" s="15"/>
      <c r="OO26" s="15"/>
      <c r="OP26" s="15"/>
      <c r="OQ26" s="15"/>
      <c r="OR26" s="15"/>
      <c r="OS26" s="15"/>
      <c r="OT26" s="15"/>
      <c r="OU26" s="15"/>
      <c r="OV26" s="15"/>
      <c r="OW26" s="15"/>
      <c r="OX26" s="15"/>
      <c r="OY26" s="15"/>
      <c r="OZ26" s="15"/>
      <c r="PA26" s="15"/>
      <c r="PB26" s="15"/>
      <c r="PC26" s="15"/>
      <c r="PD26" s="15"/>
      <c r="PE26" s="15"/>
      <c r="PF26" s="15"/>
      <c r="PG26" s="15"/>
      <c r="PH26" s="15"/>
      <c r="PI26" s="15"/>
      <c r="PJ26" s="15"/>
      <c r="PK26" s="15"/>
      <c r="PL26" s="15"/>
      <c r="PM26" s="15"/>
      <c r="PN26" s="15"/>
      <c r="PO26" s="15"/>
      <c r="PP26" s="15"/>
      <c r="PQ26" s="15"/>
      <c r="PR26" s="15"/>
      <c r="PS26" s="15"/>
      <c r="PT26" s="15"/>
      <c r="PU26" s="15"/>
      <c r="PV26" s="15"/>
      <c r="PW26" s="15"/>
      <c r="PX26" s="15"/>
      <c r="PY26" s="15"/>
      <c r="PZ26" s="15"/>
      <c r="QA26" s="15"/>
      <c r="QB26" s="15"/>
      <c r="QC26" s="15"/>
      <c r="QD26" s="15"/>
      <c r="QE26" s="15"/>
      <c r="QF26" s="15"/>
      <c r="QG26" s="15"/>
      <c r="QH26" s="15"/>
      <c r="QI26" s="15"/>
      <c r="QJ26" s="15"/>
      <c r="QK26" s="15"/>
      <c r="QL26" s="15"/>
      <c r="QM26" s="15"/>
      <c r="QN26" s="15"/>
      <c r="QO26" s="15"/>
      <c r="QP26" s="15"/>
      <c r="QQ26" s="15"/>
      <c r="QR26" s="15"/>
      <c r="QS26" s="15"/>
      <c r="QT26" s="15"/>
      <c r="QU26" s="15"/>
      <c r="QV26" s="15"/>
      <c r="QW26" s="15"/>
      <c r="QX26" s="15"/>
      <c r="QY26" s="15"/>
      <c r="QZ26" s="15"/>
      <c r="RA26" s="15"/>
      <c r="RB26" s="15"/>
      <c r="RC26" s="15"/>
      <c r="RD26" s="15"/>
      <c r="RE26" s="15"/>
      <c r="RF26" s="15"/>
      <c r="RG26" s="15"/>
      <c r="RH26" s="15"/>
      <c r="RI26" s="15"/>
      <c r="RJ26" s="15"/>
      <c r="RK26" s="15"/>
      <c r="RL26" s="15"/>
      <c r="RM26" s="15"/>
      <c r="RN26" s="15"/>
      <c r="RO26" s="15"/>
      <c r="RP26" s="15"/>
      <c r="RQ26" s="15"/>
      <c r="RR26" s="15"/>
      <c r="RS26" s="15"/>
      <c r="RT26" s="15"/>
      <c r="RU26" s="15"/>
      <c r="RV26" s="15"/>
      <c r="RW26" s="15"/>
      <c r="RX26" s="15"/>
      <c r="RY26" s="15"/>
      <c r="RZ26" s="15"/>
      <c r="SA26" s="15"/>
      <c r="SB26" s="15"/>
      <c r="SC26" s="15"/>
      <c r="SD26" s="15"/>
      <c r="SE26" s="15"/>
      <c r="SF26" s="15"/>
      <c r="SG26" s="15"/>
    </row>
  </sheetData>
  <sheetProtection algorithmName="SHA-512" hashValue="yMeH27c28JAGT/IVQH0Za1o4Oioe6R3cGkm5moG7x0MVbJTW+eIg4V9jtyCCrdAoj7N14fUtKXTtMS8ZLIxLJg==" saltValue="pS/661FGmaWwc+FvRX60mA==" spinCount="100000" sheet="1" objects="1" scenarios="1"/>
  <conditionalFormatting sqref="B17:SG17">
    <cfRule type="expression" dxfId="19" priority="61">
      <formula>IF(B13="c. Frakendelse af tidligere bevilget støtte før låneperiodens udløb",1,0)</formula>
    </cfRule>
    <cfRule type="expression" dxfId="18" priority="62">
      <formula>IF(B15="b. Lån til bil efter § 7, stk. 2",1,0)</formula>
    </cfRule>
    <cfRule type="expression" dxfId="17" priority="63">
      <formula>IF(B15="a. Lån til bil efter § 7, stk. 1",1,0)</formula>
    </cfRule>
    <cfRule type="expression" dxfId="16" priority="68">
      <formula>"HVIS(B15=""c. Frakendelse af tidligere bevilget støtte før låneperiodens udløb""),1,0)"</formula>
    </cfRule>
    <cfRule type="expression" dxfId="15" priority="69">
      <formula>"HVIS(B17=""b. Lån til bil efter § 7, stk. 2""),1,0)"</formula>
    </cfRule>
    <cfRule type="expression" dxfId="14" priority="72">
      <formula>"HVIS(B17=""""a. Lån til bil efter § 7, stk. 1""""),1,0)"""</formula>
    </cfRule>
  </conditionalFormatting>
  <conditionalFormatting sqref="B18:SG18">
    <cfRule type="expression" dxfId="13" priority="66">
      <formula>IF(B13="c. Frakendelse af tidligere bevilget støtte før låneperiodens udløb",1,0)</formula>
    </cfRule>
    <cfRule type="expression" dxfId="12" priority="67">
      <formula>IF(B13="a. Afslag på støtte til køb af bil",1,0)</formula>
    </cfRule>
  </conditionalFormatting>
  <conditionalFormatting sqref="B16:SG16">
    <cfRule type="expression" dxfId="11" priority="47">
      <formula>IF(B15="b. Lån til bil efter § 7, stk. 2",1,0)</formula>
    </cfRule>
    <cfRule type="expression" dxfId="10" priority="48">
      <formula>IF(B15="a. Lån til bil efter § 7, stk. 1",1,0)</formula>
    </cfRule>
    <cfRule type="expression" dxfId="9" priority="49">
      <formula>IF(B13="c. Frakendelse af tidligere bevilget støtte før låneperiodens udløb",1,0)</formula>
    </cfRule>
    <cfRule type="expression" dxfId="8" priority="50">
      <formula>IF(B13="a. Afslag på støtte til køb af bil",1,0)</formula>
    </cfRule>
  </conditionalFormatting>
  <conditionalFormatting sqref="B19:SG19">
    <cfRule type="expression" dxfId="7" priority="46">
      <formula>IF(B13="b. Bevilling af støtte til køb af bil",1,0)</formula>
    </cfRule>
  </conditionalFormatting>
  <conditionalFormatting sqref="B20:SG20">
    <cfRule type="expression" dxfId="6" priority="45">
      <formula>IF(B13="b. Bevilling af støtte til køb af bil",1,0)</formula>
    </cfRule>
  </conditionalFormatting>
  <conditionalFormatting sqref="B21:SG21">
    <cfRule type="expression" dxfId="5" priority="44">
      <formula>IF(B13="b. Bevilling af støtte til køb af bil",1,0)</formula>
    </cfRule>
  </conditionalFormatting>
  <conditionalFormatting sqref="B22:SG22">
    <cfRule type="expression" dxfId="4" priority="43">
      <formula>IF(B13="b. Bevilling af støtte til køb af bil",1,0)</formula>
    </cfRule>
  </conditionalFormatting>
  <conditionalFormatting sqref="B23:SG23">
    <cfRule type="expression" dxfId="3" priority="42">
      <formula>IF(B13="b. Bevilling af støtte til køb af bil",1,0)</formula>
    </cfRule>
  </conditionalFormatting>
  <conditionalFormatting sqref="B24:SG24">
    <cfRule type="expression" dxfId="2" priority="41">
      <formula>IF(B13="b. Bevilling af støtte til køb af bil",1,0)</formula>
    </cfRule>
  </conditionalFormatting>
  <conditionalFormatting sqref="B25:SG25">
    <cfRule type="expression" dxfId="1" priority="40">
      <formula>IF(B24="",1,0)</formula>
    </cfRule>
  </conditionalFormatting>
  <conditionalFormatting sqref="B15:SG15">
    <cfRule type="expression" dxfId="0" priority="34">
      <formula>IF(B13="c. Frakendelse af tidligere bevilget støtte før låneperiodens udløb",1,0)</formula>
    </cfRule>
  </conditionalFormatting>
  <dataValidations count="14">
    <dataValidation type="custom" allowBlank="1" showInputMessage="1" showErrorMessage="1" errorTitle="Fejl i indtastning" error="Angiv en valid e-mail i formatet: ...@..." prompt="Kontakt- personens         e-mail" sqref="B7:SG7">
      <formula1>IF(ISNUMBER(SEARCH("@",B7)),1,0)</formula1>
    </dataValidation>
    <dataValidation type="textLength" allowBlank="1" showInputMessage="1" showErrorMessage="1" errorTitle="Fejl i indtastning:" error="Angiv personnummeret ubrudt, dvs. uden adskillelsestegn eller mellemrum" prompt="Personnummer" sqref="B9:SG9">
      <formula1>10</formula1>
      <formula2>10</formula2>
    </dataValidation>
    <dataValidation type="textLength" allowBlank="1" showInputMessage="1" showErrorMessage="1" errorTitle="Fejl i indtastning:" error="Angiv størrelsen på det bevilgede lån i hele kroner (en indtastning på maksimalt 7 tal er mulig)" prompt="10. Hvad er størrelsen af det bevilgede lån? (Angiv i hele kroner)" sqref="B18:SG18">
      <formula1>1</formula1>
      <formula2>7</formula2>
    </dataValidation>
    <dataValidation allowBlank="1" showInputMessage="1" showErrorMessage="1" prompt="Kommune- nummer" sqref="B6:SG6"/>
    <dataValidation allowBlank="1" showInputMessage="1" showErrorMessage="1" prompt="12. Hvilke(n) begrundelse(r) er der givet for afslag/ frakendelse? _x000a_(Marker relevante nedenfor)" sqref="B19:SG19"/>
    <dataValidation allowBlank="1" showInputMessage="1" showErrorMessage="1" prompt="13. Hvis &quot;Andet&quot; valgt i 12., angiv hvad" sqref="B25:SG25"/>
    <dataValidation type="textLength" allowBlank="1" showInputMessage="1" showErrorMessage="1" errorTitle="Fejl i indtastning:" error="Angiv en dato i formatet:_x000a_dd-mm-åååå_x000a_Datoen må ikke ligge i fremtiden." prompt="2. Hvornår blev den aktuelle sag rejst i kommunen? _x000a_(Angiv en dato)" sqref="B10:SG10">
      <formula1>10</formula1>
      <formula2>10</formula2>
    </dataValidation>
    <dataValidation type="custom" allowBlank="1" showInputMessage="1" showErrorMessage="1" errorTitle="Fejl i indtastning:" error="Angiv begrundelse ved at sætte et kryds (&quot;x&quot; eller &quot;X&quot;)" prompt="a. Helbred" sqref="B20:SG20">
      <formula1>IF(OR(B$20="x",B$20="X"),1,0)</formula1>
    </dataValidation>
    <dataValidation type="custom" allowBlank="1" showInputMessage="1" showErrorMessage="1" errorTitle="Fejl i indtastning:" error="Angiv begrundelse ved at sætte et kryds (&quot;x&quot; eller &quot;X&quot;)" prompt="b. Gangdistance" sqref="B21:SG21">
      <formula1>IF(OR(B$21="x",B$21="X"),1,0)</formula1>
    </dataValidation>
    <dataValidation type="custom" allowBlank="1" showInputMessage="1" showErrorMessage="1" errorTitle="Fejl i indtastning:" error="Angiv begrundelse ved at sætte et kryds (&quot;x&quot; eller &quot;X&quot;)" prompt="c. Kørselsbehov" sqref="B22:SG22">
      <formula1>IF(OR(B$22="x",B$22="X"),1,0)</formula1>
    </dataValidation>
    <dataValidation type="custom" allowBlank="1" showInputMessage="1" showErrorMessage="1" errorTitle="Fejl i indtastning:" error="Angiv begrundelse ved at sætte et kryds (&quot;x&quot; eller &quot;X&quot;)" prompt="d. Mulighed for benyttelse af andre kørselsordninger" sqref="B23:SG23">
      <formula1>IF(OR(B$23="x",B$23="X"),1,0)</formula1>
    </dataValidation>
    <dataValidation type="custom" allowBlank="1" showInputMessage="1" showErrorMessage="1" errorTitle="Fejl i indtastning:" error="Angiv begrundelse ved at sætte et kryds (&quot;x&quot; eller &quot;X&quot;)" prompt="e. Andet" sqref="B24:SG24">
      <formula1>IF(OR(B$24="x",B$24="X"),1,0)</formula1>
    </dataValidation>
    <dataValidation type="date" allowBlank="1" showInputMessage="1" showErrorMessage="1" errorTitle="Fejl i indtastning:" error="Angiv en dato i 2024 i formatet:_x000a_dd-mm-åååå_x000a_" prompt="3. Hvornår er kommunens afgørelse truffet?_x000a_(Angiv en dato)" sqref="C11:SG11">
      <formula1>45292</formula1>
      <formula2>45657</formula2>
    </dataValidation>
    <dataValidation type="date" allowBlank="1" showInputMessage="1" showErrorMessage="1" errorTitle="Fejl i indtastning:" error="Angiv en dato i 2024 i formatet:_x000a_dd-mm-åååå_x000a_" prompt="3. Hvornår er kommunens afgørelse truffet?_x000a_(Angiv en dato)" sqref="B11">
      <formula1>45292</formula1>
      <formula2>45657</formula2>
    </dataValidation>
  </dataValidations>
  <hyperlinks>
    <hyperlink ref="A1" r:id="rId1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="Kommunenavn_x000a_(Vælg kommune- navn fra liste)">
          <x14:formula1>
            <xm:f>Koder!$A$2:$A$100</xm:f>
          </x14:formula1>
          <xm:sqref>B5:SG5</xm:sqref>
        </x14:dataValidation>
        <x14:dataValidation type="list" allowBlank="1" showInputMessage="1" showErrorMessage="1" prompt="7. Har borgeren i forbindelse med ansøgningen om udskiftning afgivet erklæring på tro og love om fortsat mindst samme kørselsbehov og mindst samme funktionsevnenedsættelse?_x000a_(Vælg: Ja/Nej)">
          <x14:formula1>
            <xm:f>Koder!$H$2:$H$4</xm:f>
          </x14:formula1>
          <xm:sqref>B17:SG17</xm:sqref>
        </x14:dataValidation>
        <x14:dataValidation type="list" allowBlank="1" showInputMessage="1" showErrorMessage="1" prompt="4. Hvilke behov vedrører afgørelsen_x000a_(Vælg behov) ">
          <x14:formula1>
            <xm:f>Koder!$D$2:$D$5</xm:f>
          </x14:formula1>
          <xm:sqref>B12:SG12</xm:sqref>
        </x14:dataValidation>
        <x14:dataValidation type="list" allowBlank="1" showInputMessage="1" showErrorMessage="1" prompt="5. Hvad var kommunens afgørelse_x000a_(Vælg afgørelse)">
          <x14:formula1>
            <xm:f>Koder!$E$2:$E$5</xm:f>
          </x14:formula1>
          <xm:sqref>B13:SG13</xm:sqref>
        </x14:dataValidation>
        <x14:dataValidation type="list" allowBlank="1" showInputMessage="1" showErrorMessage="1" prompt="6. Hvad har kommunen bevilget støtte til/givet afslag på?_x000a_(Vælg type)">
          <x14:formula1>
            <xm:f>Koder!$F$2:$F$6</xm:f>
          </x14:formula1>
          <xm:sqref>B15:SG15</xm:sqref>
        </x14:dataValidation>
        <x14:dataValidation type="list" allowBlank="1" showInputMessage="1" showErrorMessage="1" prompt="6.a Hvilken støtte blev bevilget i forbindelse med udskiftningen?_x000a_(Vælg type)">
          <x14:formula1>
            <xm:f>Koder!$G$2:$G$4</xm:f>
          </x14:formula1>
          <xm:sqref>B16:SG16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workbookViewId="0"/>
  </sheetViews>
  <sheetFormatPr defaultColWidth="9.140625" defaultRowHeight="15" x14ac:dyDescent="0.25"/>
  <cols>
    <col min="1" max="1" width="17" style="25" customWidth="1"/>
    <col min="2" max="2" width="15" style="25" customWidth="1"/>
    <col min="3" max="3" width="9.140625" style="25"/>
    <col min="4" max="4" width="53" style="25" customWidth="1"/>
    <col min="5" max="5" width="59.28515625" style="25" customWidth="1"/>
    <col min="6" max="7" width="35.42578125" style="25" customWidth="1"/>
    <col min="8" max="9" width="9.140625" style="25"/>
    <col min="10" max="10" width="95.85546875" style="25" customWidth="1"/>
    <col min="11" max="16384" width="9.140625" style="25"/>
  </cols>
  <sheetData>
    <row r="1" spans="1:14" x14ac:dyDescent="0.25">
      <c r="A1" s="25" t="s">
        <v>32</v>
      </c>
      <c r="B1" s="25" t="s">
        <v>146</v>
      </c>
      <c r="D1" s="25" t="s">
        <v>1</v>
      </c>
      <c r="E1" s="25" t="s">
        <v>2</v>
      </c>
      <c r="F1" s="25" t="s">
        <v>3</v>
      </c>
      <c r="G1" s="25" t="s">
        <v>28</v>
      </c>
      <c r="H1" s="25" t="s">
        <v>4</v>
      </c>
      <c r="I1" s="25" t="s">
        <v>5</v>
      </c>
      <c r="J1" s="25" t="s">
        <v>20</v>
      </c>
      <c r="K1" s="25" t="s">
        <v>27</v>
      </c>
      <c r="L1" s="25" t="s">
        <v>29</v>
      </c>
      <c r="M1" s="25" t="s">
        <v>30</v>
      </c>
      <c r="N1" s="25" t="s">
        <v>31</v>
      </c>
    </row>
    <row r="2" spans="1:14" x14ac:dyDescent="0.25">
      <c r="A2" s="25" t="s">
        <v>145</v>
      </c>
      <c r="D2" s="25" t="s">
        <v>6</v>
      </c>
      <c r="E2" s="25" t="s">
        <v>13</v>
      </c>
      <c r="F2" s="25" t="s">
        <v>14</v>
      </c>
      <c r="G2" s="25" t="s">
        <v>131</v>
      </c>
      <c r="H2" s="25" t="s">
        <v>17</v>
      </c>
      <c r="I2" s="25" t="s">
        <v>17</v>
      </c>
      <c r="J2" s="25" t="s">
        <v>17</v>
      </c>
      <c r="L2" s="25" t="s">
        <v>17</v>
      </c>
    </row>
    <row r="3" spans="1:14" x14ac:dyDescent="0.25">
      <c r="A3" s="26" t="s">
        <v>42</v>
      </c>
      <c r="B3" s="27">
        <v>165</v>
      </c>
      <c r="C3" s="27"/>
      <c r="D3" s="25" t="s">
        <v>7</v>
      </c>
      <c r="E3" s="25" t="s">
        <v>10</v>
      </c>
      <c r="F3" s="25" t="s">
        <v>15</v>
      </c>
      <c r="G3" s="25" t="s">
        <v>15</v>
      </c>
      <c r="H3" s="25" t="s">
        <v>18</v>
      </c>
      <c r="I3" s="25" t="s">
        <v>18</v>
      </c>
      <c r="J3" s="25" t="s">
        <v>21</v>
      </c>
      <c r="L3" s="25" t="s">
        <v>18</v>
      </c>
    </row>
    <row r="4" spans="1:14" x14ac:dyDescent="0.25">
      <c r="A4" s="26" t="s">
        <v>51</v>
      </c>
      <c r="B4" s="27">
        <v>201</v>
      </c>
      <c r="C4" s="27"/>
      <c r="D4" s="25" t="s">
        <v>8</v>
      </c>
      <c r="E4" s="25" t="s">
        <v>11</v>
      </c>
      <c r="F4" s="25" t="s">
        <v>16</v>
      </c>
      <c r="G4" s="25" t="s">
        <v>16</v>
      </c>
      <c r="H4" s="25" t="s">
        <v>19</v>
      </c>
      <c r="I4" s="25" t="s">
        <v>19</v>
      </c>
      <c r="J4" s="25" t="s">
        <v>22</v>
      </c>
      <c r="L4" s="25" t="s">
        <v>19</v>
      </c>
    </row>
    <row r="5" spans="1:14" x14ac:dyDescent="0.25">
      <c r="A5" s="26" t="s">
        <v>80</v>
      </c>
      <c r="B5" s="27">
        <v>420</v>
      </c>
      <c r="C5" s="27"/>
      <c r="D5" s="25" t="s">
        <v>9</v>
      </c>
      <c r="E5" s="25" t="s">
        <v>12</v>
      </c>
      <c r="F5" s="25" t="s">
        <v>149</v>
      </c>
      <c r="J5" s="25" t="s">
        <v>23</v>
      </c>
    </row>
    <row r="6" spans="1:14" x14ac:dyDescent="0.25">
      <c r="A6" s="26" t="s">
        <v>35</v>
      </c>
      <c r="B6" s="27">
        <v>151</v>
      </c>
      <c r="C6" s="27"/>
      <c r="F6" s="25" t="s">
        <v>150</v>
      </c>
      <c r="J6" s="25" t="s">
        <v>24</v>
      </c>
    </row>
    <row r="7" spans="1:14" x14ac:dyDescent="0.25">
      <c r="A7" s="26" t="s">
        <v>90</v>
      </c>
      <c r="B7" s="27">
        <v>530</v>
      </c>
      <c r="C7" s="27"/>
      <c r="J7" s="25" t="s">
        <v>25</v>
      </c>
    </row>
    <row r="8" spans="1:14" x14ac:dyDescent="0.25">
      <c r="A8" s="26" t="s">
        <v>78</v>
      </c>
      <c r="B8" s="27">
        <v>400</v>
      </c>
      <c r="C8" s="27"/>
      <c r="J8" s="25" t="s">
        <v>26</v>
      </c>
    </row>
    <row r="9" spans="1:14" x14ac:dyDescent="0.25">
      <c r="A9" s="26" t="s">
        <v>36</v>
      </c>
      <c r="B9" s="27">
        <v>153</v>
      </c>
      <c r="C9" s="27"/>
    </row>
    <row r="10" spans="1:14" x14ac:dyDescent="0.25">
      <c r="A10" s="26" t="s">
        <v>122</v>
      </c>
      <c r="B10" s="27">
        <v>810</v>
      </c>
      <c r="C10" s="27"/>
    </row>
    <row r="11" spans="1:14" x14ac:dyDescent="0.25">
      <c r="A11" s="26" t="s">
        <v>37</v>
      </c>
      <c r="B11" s="27">
        <v>155</v>
      </c>
      <c r="C11" s="27"/>
    </row>
    <row r="12" spans="1:14" x14ac:dyDescent="0.25">
      <c r="A12" s="26" t="s">
        <v>57</v>
      </c>
      <c r="B12" s="27">
        <v>240</v>
      </c>
      <c r="C12" s="27"/>
    </row>
    <row r="13" spans="1:14" x14ac:dyDescent="0.25">
      <c r="A13" s="26" t="s">
        <v>93</v>
      </c>
      <c r="B13" s="27">
        <v>561</v>
      </c>
      <c r="C13" s="27"/>
    </row>
    <row r="14" spans="1:14" x14ac:dyDescent="0.25">
      <c r="A14" s="26" t="s">
        <v>94</v>
      </c>
      <c r="B14" s="27">
        <v>563</v>
      </c>
      <c r="C14" s="27"/>
    </row>
    <row r="15" spans="1:14" x14ac:dyDescent="0.25">
      <c r="A15" s="26" t="s">
        <v>108</v>
      </c>
      <c r="B15" s="27">
        <v>710</v>
      </c>
      <c r="C15" s="27"/>
    </row>
    <row r="16" spans="1:14" x14ac:dyDescent="0.25">
      <c r="A16" s="26" t="s">
        <v>67</v>
      </c>
      <c r="B16" s="27">
        <v>320</v>
      </c>
      <c r="C16" s="27"/>
    </row>
    <row r="17" spans="1:3" x14ac:dyDescent="0.25">
      <c r="A17" s="26" t="s">
        <v>52</v>
      </c>
      <c r="B17" s="27">
        <v>210</v>
      </c>
      <c r="C17" s="27"/>
    </row>
    <row r="18" spans="1:3" x14ac:dyDescent="0.25">
      <c r="A18" s="26" t="s">
        <v>98</v>
      </c>
      <c r="B18" s="27">
        <v>607</v>
      </c>
      <c r="C18" s="27"/>
    </row>
    <row r="19" spans="1:3" x14ac:dyDescent="0.25">
      <c r="A19" s="26" t="s">
        <v>34</v>
      </c>
      <c r="B19" s="27">
        <v>147</v>
      </c>
      <c r="C19" s="27"/>
    </row>
    <row r="20" spans="1:3" x14ac:dyDescent="0.25">
      <c r="A20" s="26" t="s">
        <v>123</v>
      </c>
      <c r="B20" s="27">
        <v>813</v>
      </c>
      <c r="C20" s="27"/>
    </row>
    <row r="21" spans="1:3" x14ac:dyDescent="0.25">
      <c r="A21" s="26" t="s">
        <v>58</v>
      </c>
      <c r="B21" s="27">
        <v>250</v>
      </c>
      <c r="C21" s="27"/>
    </row>
    <row r="22" spans="1:3" x14ac:dyDescent="0.25">
      <c r="A22" s="26" t="s">
        <v>50</v>
      </c>
      <c r="B22" s="27">
        <v>190</v>
      </c>
      <c r="C22" s="27"/>
    </row>
    <row r="23" spans="1:3" x14ac:dyDescent="0.25">
      <c r="A23" s="26" t="s">
        <v>81</v>
      </c>
      <c r="B23" s="27">
        <v>430</v>
      </c>
      <c r="C23" s="27"/>
    </row>
    <row r="24" spans="1:3" x14ac:dyDescent="0.25">
      <c r="A24" s="26" t="s">
        <v>38</v>
      </c>
      <c r="B24" s="27">
        <v>157</v>
      </c>
      <c r="C24" s="27"/>
    </row>
    <row r="25" spans="1:3" x14ac:dyDescent="0.25">
      <c r="A25" s="26" t="s">
        <v>39</v>
      </c>
      <c r="B25" s="27">
        <v>159</v>
      </c>
      <c r="C25" s="27"/>
    </row>
    <row r="26" spans="1:3" x14ac:dyDescent="0.25">
      <c r="A26" s="26" t="s">
        <v>40</v>
      </c>
      <c r="B26" s="27">
        <v>161</v>
      </c>
      <c r="C26" s="27"/>
    </row>
    <row r="27" spans="1:3" x14ac:dyDescent="0.25">
      <c r="A27" s="26" t="s">
        <v>59</v>
      </c>
      <c r="B27" s="27">
        <v>253</v>
      </c>
      <c r="C27" s="27"/>
    </row>
    <row r="28" spans="1:3" x14ac:dyDescent="0.25">
      <c r="A28" s="26" t="s">
        <v>64</v>
      </c>
      <c r="B28" s="27">
        <v>270</v>
      </c>
      <c r="C28" s="27"/>
    </row>
    <row r="29" spans="1:3" x14ac:dyDescent="0.25">
      <c r="A29" s="26" t="s">
        <v>76</v>
      </c>
      <c r="B29" s="27">
        <v>376</v>
      </c>
      <c r="C29" s="27"/>
    </row>
    <row r="30" spans="1:3" x14ac:dyDescent="0.25">
      <c r="A30" s="26" t="s">
        <v>89</v>
      </c>
      <c r="B30" s="27">
        <v>510</v>
      </c>
      <c r="C30" s="27"/>
    </row>
    <row r="31" spans="1:3" x14ac:dyDescent="0.25">
      <c r="A31" s="26" t="s">
        <v>61</v>
      </c>
      <c r="B31" s="27">
        <v>260</v>
      </c>
      <c r="C31" s="27"/>
    </row>
    <row r="32" spans="1:3" x14ac:dyDescent="0.25">
      <c r="A32" s="26" t="s">
        <v>117</v>
      </c>
      <c r="B32" s="27">
        <v>766</v>
      </c>
      <c r="C32" s="27"/>
    </row>
    <row r="33" spans="1:3" x14ac:dyDescent="0.25">
      <c r="A33" s="26" t="s">
        <v>53</v>
      </c>
      <c r="B33" s="27">
        <v>217</v>
      </c>
      <c r="C33" s="27"/>
    </row>
    <row r="34" spans="1:3" x14ac:dyDescent="0.25">
      <c r="A34" s="26" t="s">
        <v>41</v>
      </c>
      <c r="B34" s="27">
        <v>163</v>
      </c>
      <c r="C34" s="27"/>
    </row>
    <row r="35" spans="1:3" x14ac:dyDescent="0.25">
      <c r="A35" s="26" t="s">
        <v>102</v>
      </c>
      <c r="B35" s="27">
        <v>657</v>
      </c>
      <c r="C35" s="27"/>
    </row>
    <row r="36" spans="1:3" x14ac:dyDescent="0.25">
      <c r="A36" s="26" t="s">
        <v>54</v>
      </c>
      <c r="B36" s="27">
        <v>219</v>
      </c>
      <c r="C36" s="27"/>
    </row>
    <row r="37" spans="1:3" x14ac:dyDescent="0.25">
      <c r="A37" s="26" t="s">
        <v>130</v>
      </c>
      <c r="B37" s="27">
        <v>860</v>
      </c>
      <c r="C37" s="27"/>
    </row>
    <row r="38" spans="1:3" x14ac:dyDescent="0.25">
      <c r="A38" s="26" t="s">
        <v>66</v>
      </c>
      <c r="B38" s="27">
        <v>316</v>
      </c>
      <c r="C38" s="27"/>
    </row>
    <row r="39" spans="1:3" x14ac:dyDescent="0.25">
      <c r="A39" s="26" t="s">
        <v>103</v>
      </c>
      <c r="B39" s="27">
        <v>661</v>
      </c>
      <c r="C39" s="27"/>
    </row>
    <row r="40" spans="1:3" x14ac:dyDescent="0.25">
      <c r="A40" s="26" t="s">
        <v>99</v>
      </c>
      <c r="B40" s="27">
        <v>615</v>
      </c>
      <c r="C40" s="27"/>
    </row>
    <row r="41" spans="1:3" x14ac:dyDescent="0.25">
      <c r="A41" s="26" t="s">
        <v>43</v>
      </c>
      <c r="B41" s="27">
        <v>167</v>
      </c>
      <c r="C41" s="27"/>
    </row>
    <row r="42" spans="1:3" x14ac:dyDescent="0.25">
      <c r="A42" s="26" t="s">
        <v>44</v>
      </c>
      <c r="B42" s="27">
        <v>169</v>
      </c>
      <c r="C42" s="27"/>
    </row>
    <row r="43" spans="1:3" x14ac:dyDescent="0.25">
      <c r="A43" s="26" t="s">
        <v>55</v>
      </c>
      <c r="B43" s="27">
        <v>223</v>
      </c>
      <c r="C43" s="27"/>
    </row>
    <row r="44" spans="1:3" x14ac:dyDescent="0.25">
      <c r="A44" s="26" t="s">
        <v>115</v>
      </c>
      <c r="B44" s="27">
        <v>756</v>
      </c>
      <c r="C44" s="27"/>
    </row>
    <row r="45" spans="1:3" x14ac:dyDescent="0.25">
      <c r="A45" s="26" t="s">
        <v>47</v>
      </c>
      <c r="B45" s="27">
        <v>183</v>
      </c>
      <c r="C45" s="27"/>
    </row>
    <row r="46" spans="1:3" x14ac:dyDescent="0.25">
      <c r="A46" s="26" t="s">
        <v>128</v>
      </c>
      <c r="B46" s="27">
        <v>849</v>
      </c>
      <c r="C46" s="27"/>
    </row>
    <row r="47" spans="1:3" x14ac:dyDescent="0.25">
      <c r="A47" s="26" t="s">
        <v>68</v>
      </c>
      <c r="B47" s="27">
        <v>326</v>
      </c>
      <c r="C47" s="27"/>
    </row>
    <row r="48" spans="1:3" x14ac:dyDescent="0.25">
      <c r="A48" s="26" t="s">
        <v>82</v>
      </c>
      <c r="B48" s="27">
        <v>440</v>
      </c>
      <c r="C48" s="27"/>
    </row>
    <row r="49" spans="1:3" x14ac:dyDescent="0.25">
      <c r="A49" s="26" t="s">
        <v>100</v>
      </c>
      <c r="B49" s="27">
        <v>621</v>
      </c>
      <c r="C49" s="27"/>
    </row>
    <row r="50" spans="1:3" x14ac:dyDescent="0.25">
      <c r="A50" s="26" t="s">
        <v>33</v>
      </c>
      <c r="B50" s="27">
        <v>101</v>
      </c>
      <c r="C50" s="27"/>
    </row>
    <row r="51" spans="1:3" x14ac:dyDescent="0.25">
      <c r="A51" s="26" t="s">
        <v>60</v>
      </c>
      <c r="B51" s="27">
        <v>259</v>
      </c>
      <c r="C51" s="27"/>
    </row>
    <row r="52" spans="1:3" x14ac:dyDescent="0.25">
      <c r="A52" s="26" t="s">
        <v>87</v>
      </c>
      <c r="B52" s="27">
        <v>482</v>
      </c>
      <c r="C52" s="27"/>
    </row>
    <row r="53" spans="1:3" x14ac:dyDescent="0.25">
      <c r="A53" s="26" t="s">
        <v>73</v>
      </c>
      <c r="B53" s="27">
        <v>350</v>
      </c>
      <c r="C53" s="27"/>
    </row>
    <row r="54" spans="1:3" x14ac:dyDescent="0.25">
      <c r="A54" s="26" t="s">
        <v>104</v>
      </c>
      <c r="B54" s="27">
        <v>665</v>
      </c>
      <c r="C54" s="27"/>
    </row>
    <row r="55" spans="1:3" x14ac:dyDescent="0.25">
      <c r="A55" s="26" t="s">
        <v>74</v>
      </c>
      <c r="B55" s="27">
        <v>360</v>
      </c>
      <c r="C55" s="27"/>
    </row>
    <row r="56" spans="1:3" x14ac:dyDescent="0.25">
      <c r="A56" s="26" t="s">
        <v>45</v>
      </c>
      <c r="B56" s="27">
        <v>173</v>
      </c>
      <c r="C56" s="27"/>
    </row>
    <row r="57" spans="1:3" x14ac:dyDescent="0.25">
      <c r="A57" s="26" t="s">
        <v>125</v>
      </c>
      <c r="B57" s="27">
        <v>825</v>
      </c>
      <c r="C57" s="27"/>
    </row>
    <row r="58" spans="1:3" x14ac:dyDescent="0.25">
      <c r="A58" s="26" t="s">
        <v>127</v>
      </c>
      <c r="B58" s="27">
        <v>846</v>
      </c>
      <c r="C58" s="27"/>
    </row>
    <row r="59" spans="1:3" x14ac:dyDescent="0.25">
      <c r="A59" s="26" t="s">
        <v>79</v>
      </c>
      <c r="B59" s="27">
        <v>410</v>
      </c>
      <c r="C59" s="27"/>
    </row>
    <row r="60" spans="1:3" x14ac:dyDescent="0.25">
      <c r="A60" s="26" t="s">
        <v>118</v>
      </c>
      <c r="B60" s="27">
        <v>773</v>
      </c>
      <c r="C60" s="27"/>
    </row>
    <row r="61" spans="1:3" x14ac:dyDescent="0.25">
      <c r="A61" s="26" t="s">
        <v>107</v>
      </c>
      <c r="B61" s="27">
        <v>707</v>
      </c>
      <c r="C61" s="27"/>
    </row>
    <row r="62" spans="1:3" x14ac:dyDescent="0.25">
      <c r="A62" s="26" t="s">
        <v>86</v>
      </c>
      <c r="B62" s="27">
        <v>480</v>
      </c>
      <c r="C62" s="27"/>
    </row>
    <row r="63" spans="1:3" x14ac:dyDescent="0.25">
      <c r="A63" s="26" t="s">
        <v>83</v>
      </c>
      <c r="B63" s="27">
        <v>450</v>
      </c>
      <c r="C63" s="27"/>
    </row>
    <row r="64" spans="1:3" x14ac:dyDescent="0.25">
      <c r="A64" s="26" t="s">
        <v>75</v>
      </c>
      <c r="B64" s="27">
        <v>370</v>
      </c>
      <c r="C64" s="27"/>
    </row>
    <row r="65" spans="1:3" x14ac:dyDescent="0.25">
      <c r="A65" s="26" t="s">
        <v>109</v>
      </c>
      <c r="B65" s="27">
        <v>727</v>
      </c>
      <c r="C65" s="27"/>
    </row>
    <row r="66" spans="1:3" x14ac:dyDescent="0.25">
      <c r="A66" s="26" t="s">
        <v>84</v>
      </c>
      <c r="B66" s="27">
        <v>461</v>
      </c>
      <c r="C66" s="27"/>
    </row>
    <row r="67" spans="1:3" x14ac:dyDescent="0.25">
      <c r="A67" s="26" t="s">
        <v>65</v>
      </c>
      <c r="B67" s="27">
        <v>306</v>
      </c>
      <c r="C67" s="27"/>
    </row>
    <row r="68" spans="1:3" x14ac:dyDescent="0.25">
      <c r="A68" s="26" t="s">
        <v>110</v>
      </c>
      <c r="B68" s="27">
        <v>730</v>
      </c>
      <c r="C68" s="27"/>
    </row>
    <row r="69" spans="1:3" x14ac:dyDescent="0.25">
      <c r="A69" s="26" t="s">
        <v>126</v>
      </c>
      <c r="B69" s="27">
        <v>840</v>
      </c>
      <c r="C69" s="27"/>
    </row>
    <row r="70" spans="1:3" x14ac:dyDescent="0.25">
      <c r="A70" s="26" t="s">
        <v>116</v>
      </c>
      <c r="B70" s="27">
        <v>760</v>
      </c>
      <c r="C70" s="27"/>
    </row>
    <row r="71" spans="1:3" x14ac:dyDescent="0.25">
      <c r="A71" s="26" t="s">
        <v>69</v>
      </c>
      <c r="B71" s="27">
        <v>329</v>
      </c>
      <c r="C71" s="27"/>
    </row>
    <row r="72" spans="1:3" x14ac:dyDescent="0.25">
      <c r="A72" s="26" t="s">
        <v>62</v>
      </c>
      <c r="B72" s="27">
        <v>265</v>
      </c>
      <c r="C72" s="27"/>
    </row>
    <row r="73" spans="1:3" x14ac:dyDescent="0.25">
      <c r="A73" s="26" t="s">
        <v>56</v>
      </c>
      <c r="B73" s="27">
        <v>230</v>
      </c>
      <c r="C73" s="27"/>
    </row>
    <row r="74" spans="1:3" x14ac:dyDescent="0.25">
      <c r="A74" s="26" t="s">
        <v>46</v>
      </c>
      <c r="B74" s="27">
        <v>175</v>
      </c>
      <c r="C74" s="27"/>
    </row>
    <row r="75" spans="1:3" x14ac:dyDescent="0.25">
      <c r="A75" s="26" t="s">
        <v>112</v>
      </c>
      <c r="B75" s="27">
        <v>741</v>
      </c>
      <c r="C75" s="27"/>
    </row>
    <row r="76" spans="1:3" x14ac:dyDescent="0.25">
      <c r="A76" s="26" t="s">
        <v>111</v>
      </c>
      <c r="B76" s="27">
        <v>740</v>
      </c>
      <c r="C76" s="27"/>
    </row>
    <row r="77" spans="1:3" x14ac:dyDescent="0.25">
      <c r="A77" s="26" t="s">
        <v>113</v>
      </c>
      <c r="B77" s="27">
        <v>746</v>
      </c>
      <c r="C77" s="27"/>
    </row>
    <row r="78" spans="1:3" x14ac:dyDescent="0.25">
      <c r="A78" s="26" t="s">
        <v>119</v>
      </c>
      <c r="B78" s="27">
        <v>779</v>
      </c>
      <c r="C78" s="27"/>
    </row>
    <row r="79" spans="1:3" x14ac:dyDescent="0.25">
      <c r="A79" s="26" t="s">
        <v>70</v>
      </c>
      <c r="B79" s="27">
        <v>330</v>
      </c>
      <c r="C79" s="27"/>
    </row>
    <row r="80" spans="1:3" x14ac:dyDescent="0.25">
      <c r="A80" s="26" t="s">
        <v>63</v>
      </c>
      <c r="B80" s="27">
        <v>269</v>
      </c>
      <c r="C80" s="27"/>
    </row>
    <row r="81" spans="1:3" x14ac:dyDescent="0.25">
      <c r="A81" s="26" t="s">
        <v>72</v>
      </c>
      <c r="B81" s="27">
        <v>340</v>
      </c>
      <c r="C81" s="27"/>
    </row>
    <row r="82" spans="1:3" x14ac:dyDescent="0.25">
      <c r="A82" s="26" t="s">
        <v>71</v>
      </c>
      <c r="B82" s="27">
        <v>336</v>
      </c>
      <c r="C82" s="27"/>
    </row>
    <row r="83" spans="1:3" x14ac:dyDescent="0.25">
      <c r="A83" s="26" t="s">
        <v>105</v>
      </c>
      <c r="B83" s="27">
        <v>671</v>
      </c>
      <c r="C83" s="27"/>
    </row>
    <row r="84" spans="1:3" x14ac:dyDescent="0.25">
      <c r="A84" s="26" t="s">
        <v>85</v>
      </c>
      <c r="B84" s="27">
        <v>479</v>
      </c>
      <c r="C84" s="27"/>
    </row>
    <row r="85" spans="1:3" x14ac:dyDescent="0.25">
      <c r="A85" s="26" t="s">
        <v>106</v>
      </c>
      <c r="B85" s="27">
        <v>706</v>
      </c>
      <c r="C85" s="27"/>
    </row>
    <row r="86" spans="1:3" x14ac:dyDescent="0.25">
      <c r="A86" s="26" t="s">
        <v>91</v>
      </c>
      <c r="B86" s="27">
        <v>540</v>
      </c>
      <c r="C86" s="27"/>
    </row>
    <row r="87" spans="1:3" x14ac:dyDescent="0.25">
      <c r="A87" s="26" t="s">
        <v>120</v>
      </c>
      <c r="B87" s="27">
        <v>787</v>
      </c>
      <c r="C87" s="27"/>
    </row>
    <row r="88" spans="1:3" x14ac:dyDescent="0.25">
      <c r="A88" s="26" t="s">
        <v>92</v>
      </c>
      <c r="B88" s="27">
        <v>550</v>
      </c>
      <c r="C88" s="27"/>
    </row>
    <row r="89" spans="1:3" x14ac:dyDescent="0.25">
      <c r="A89" s="26" t="s">
        <v>48</v>
      </c>
      <c r="B89" s="27">
        <v>185</v>
      </c>
      <c r="C89" s="27"/>
    </row>
    <row r="90" spans="1:3" x14ac:dyDescent="0.25">
      <c r="A90" s="26" t="s">
        <v>49</v>
      </c>
      <c r="B90" s="27">
        <v>187</v>
      </c>
      <c r="C90" s="27"/>
    </row>
    <row r="91" spans="1:3" x14ac:dyDescent="0.25">
      <c r="A91" s="26" t="s">
        <v>95</v>
      </c>
      <c r="B91" s="27">
        <v>573</v>
      </c>
      <c r="C91" s="27"/>
    </row>
    <row r="92" spans="1:3" x14ac:dyDescent="0.25">
      <c r="A92" s="26" t="s">
        <v>96</v>
      </c>
      <c r="B92" s="27">
        <v>575</v>
      </c>
      <c r="C92" s="27"/>
    </row>
    <row r="93" spans="1:3" x14ac:dyDescent="0.25">
      <c r="A93" s="26" t="s">
        <v>101</v>
      </c>
      <c r="B93" s="27">
        <v>630</v>
      </c>
      <c r="C93" s="27"/>
    </row>
    <row r="94" spans="1:3" x14ac:dyDescent="0.25">
      <c r="A94" s="26" t="s">
        <v>124</v>
      </c>
      <c r="B94" s="27">
        <v>820</v>
      </c>
      <c r="C94" s="27"/>
    </row>
    <row r="95" spans="1:3" x14ac:dyDescent="0.25">
      <c r="A95" s="26" t="s">
        <v>121</v>
      </c>
      <c r="B95" s="27">
        <v>791</v>
      </c>
      <c r="C95" s="27"/>
    </row>
    <row r="96" spans="1:3" x14ac:dyDescent="0.25">
      <c r="A96" s="26" t="s">
        <v>77</v>
      </c>
      <c r="B96" s="27">
        <v>390</v>
      </c>
      <c r="C96" s="27"/>
    </row>
    <row r="97" spans="1:3" x14ac:dyDescent="0.25">
      <c r="A97" s="26" t="s">
        <v>88</v>
      </c>
      <c r="B97" s="27">
        <v>492</v>
      </c>
      <c r="C97" s="27"/>
    </row>
    <row r="98" spans="1:3" x14ac:dyDescent="0.25">
      <c r="A98" s="26" t="s">
        <v>97</v>
      </c>
      <c r="B98" s="27">
        <v>580</v>
      </c>
      <c r="C98" s="27"/>
    </row>
    <row r="99" spans="1:3" x14ac:dyDescent="0.25">
      <c r="A99" s="26" t="s">
        <v>129</v>
      </c>
      <c r="B99" s="27">
        <v>851</v>
      </c>
      <c r="C99" s="27"/>
    </row>
    <row r="100" spans="1:3" x14ac:dyDescent="0.25">
      <c r="A100" s="26" t="s">
        <v>114</v>
      </c>
      <c r="B100" s="27">
        <v>751</v>
      </c>
      <c r="C100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Indberetningsskema</vt:lpstr>
      <vt:lpstr>Koder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Maj Tofte Vardrup</dc:creator>
  <cp:lastModifiedBy>Ramije Idrizi</cp:lastModifiedBy>
  <cp:lastPrinted>2017-05-26T11:41:32Z</cp:lastPrinted>
  <dcterms:created xsi:type="dcterms:W3CDTF">2017-05-16T08:40:52Z</dcterms:created>
  <dcterms:modified xsi:type="dcterms:W3CDTF">2023-12-15T07:20:24Z</dcterms:modified>
</cp:coreProperties>
</file>